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yoshida\Desktop\"/>
    </mc:Choice>
  </mc:AlternateContent>
  <xr:revisionPtr revIDLastSave="0" documentId="8_{893CF107-28F7-45A8-B7E3-A7B7E4F22E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" sheetId="20" r:id="rId1"/>
    <sheet name="参加選手名簿" sheetId="22" r:id="rId2"/>
    <sheet name="入力例" sheetId="21" r:id="rId3"/>
    <sheet name="Name" sheetId="19" r:id="rId4"/>
  </sheets>
  <externalReferences>
    <externalReference r:id="rId5"/>
  </externalReferences>
  <definedNames>
    <definedName name="_xlnm.Print_Area" localSheetId="0">参加申込!$A$1:$W$29</definedName>
    <definedName name="_xlnm.Print_Area" localSheetId="1">参加選手名簿!$A$1:$AK$37</definedName>
    <definedName name="_xlnm.Print_Area" localSheetId="2">入力例!$A$1:$AO$37</definedName>
    <definedName name="支部名">Name!$D$2:$D$15</definedName>
    <definedName name="守備">Name!$A$2:$A$6</definedName>
    <definedName name="性">Name!$B$2:$B$3</definedName>
    <definedName name="性別">[1]Name!$B$2:$B$3</definedName>
    <definedName name="大会名">Name!$C$2:$C$3</definedName>
    <definedName name="大会名A">Name!$E$2:$E$3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2" l="1"/>
  <c r="G3" i="22"/>
  <c r="C14" i="20" l="1"/>
  <c r="E21" i="20" l="1"/>
  <c r="U20" i="20"/>
  <c r="F1" i="22"/>
  <c r="B20" i="20"/>
</calcChain>
</file>

<file path=xl/sharedStrings.xml><?xml version="1.0" encoding="utf-8"?>
<sst xmlns="http://schemas.openxmlformats.org/spreadsheetml/2006/main" count="379" uniqueCount="216">
  <si>
    <t>背番号</t>
    <rPh sb="0" eb="3">
      <t>セバンゴウ</t>
    </rPh>
    <phoneticPr fontId="1"/>
  </si>
  <si>
    <t>主将</t>
    <rPh sb="0" eb="2">
      <t>シュショウ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</si>
  <si>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</si>
  <si>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</si>
  <si>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外野手</t>
    <rPh sb="0" eb="3">
      <t>ガイヤシュ</t>
    </rPh>
    <phoneticPr fontId="1"/>
  </si>
  <si>
    <t>-</t>
    <phoneticPr fontId="1"/>
  </si>
  <si>
    <t>一郎</t>
    <rPh sb="0" eb="2">
      <t>イチロウ</t>
    </rPh>
    <phoneticPr fontId="1"/>
  </si>
  <si>
    <t>星</t>
    <rPh sb="0" eb="1">
      <t>ホシ</t>
    </rPh>
    <phoneticPr fontId="1"/>
  </si>
  <si>
    <t>前橋</t>
    <rPh sb="0" eb="2">
      <t>マエバシ</t>
    </rPh>
    <phoneticPr fontId="1"/>
  </si>
  <si>
    <t>年令</t>
    <rPh sb="0" eb="2">
      <t>ネンレイ</t>
    </rPh>
    <phoneticPr fontId="1"/>
  </si>
  <si>
    <t>監督</t>
    <rPh sb="0" eb="2">
      <t>カントク</t>
    </rPh>
    <phoneticPr fontId="1"/>
  </si>
  <si>
    <t>内野手</t>
    <rPh sb="0" eb="3">
      <t>ナイヤシュ</t>
    </rPh>
    <phoneticPr fontId="1"/>
  </si>
  <si>
    <t>守備位置</t>
    <rPh sb="0" eb="2">
      <t>シュビ</t>
    </rPh>
    <rPh sb="2" eb="4">
      <t>イチ</t>
    </rPh>
    <phoneticPr fontId="1"/>
  </si>
  <si>
    <t>出場回数</t>
    <rPh sb="0" eb="2">
      <t>シュツジョウ</t>
    </rPh>
    <rPh sb="2" eb="4">
      <t>カイスウ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</si>
  <si>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</si>
  <si>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</si>
  <si>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チ ー ム　　　責 任 者</t>
    <rPh sb="8" eb="9">
      <t>セキ</t>
    </rPh>
    <rPh sb="10" eb="11">
      <t>ニン</t>
    </rPh>
    <rPh sb="12" eb="13">
      <t>シャ</t>
    </rPh>
    <phoneticPr fontId="1"/>
  </si>
  <si>
    <t>氏名のふりがな</t>
    <rPh sb="0" eb="2">
      <t>シメイ</t>
    </rPh>
    <phoneticPr fontId="1"/>
  </si>
  <si>
    <t>自　　宅</t>
    <rPh sb="0" eb="1">
      <t>ジ</t>
    </rPh>
    <rPh sb="3" eb="4">
      <t>タク</t>
    </rPh>
    <phoneticPr fontId="1"/>
  </si>
  <si>
    <t>所 在 地 市 町 村 名</t>
    <rPh sb="0" eb="1">
      <t>トコロ</t>
    </rPh>
    <rPh sb="2" eb="3">
      <t>ザイ</t>
    </rPh>
    <rPh sb="4" eb="5">
      <t>チ</t>
    </rPh>
    <rPh sb="6" eb="7">
      <t>シ</t>
    </rPh>
    <rPh sb="8" eb="9">
      <t>マチ</t>
    </rPh>
    <rPh sb="10" eb="11">
      <t>ソン</t>
    </rPh>
    <rPh sb="12" eb="13">
      <t>メイ</t>
    </rPh>
    <phoneticPr fontId="1"/>
  </si>
  <si>
    <t>大会名</t>
    <rPh sb="0" eb="2">
      <t>タイカイ</t>
    </rPh>
    <rPh sb="2" eb="3">
      <t>メイ</t>
    </rPh>
    <phoneticPr fontId="1"/>
  </si>
  <si>
    <t>守備</t>
    <rPh sb="0" eb="2">
      <t>シュビ</t>
    </rPh>
    <phoneticPr fontId="1"/>
  </si>
  <si>
    <t>吾妻・中之条</t>
    <rPh sb="0" eb="2">
      <t>アガツマ</t>
    </rPh>
    <rPh sb="3" eb="6">
      <t>ナカノジョウ</t>
    </rPh>
    <phoneticPr fontId="1"/>
  </si>
  <si>
    <t>投手</t>
  </si>
  <si>
    <t>〃</t>
  </si>
  <si>
    <t>内野手</t>
  </si>
  <si>
    <t>〃</t>
    <phoneticPr fontId="1"/>
  </si>
  <si>
    <t>伊勢崎</t>
    <rPh sb="0" eb="3">
      <t>イセサキ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</si>
  <si>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</si>
  <si>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</si>
  <si>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</si>
  <si>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チーム所在地</t>
    <rPh sb="3" eb="6">
      <t>ショザイチ</t>
    </rPh>
    <phoneticPr fontId="1"/>
  </si>
  <si>
    <t>チーム責任者</t>
    <rPh sb="3" eb="6">
      <t>セキニンシャ</t>
    </rPh>
    <phoneticPr fontId="1"/>
  </si>
  <si>
    <t>群馬県野球連盟</t>
    <rPh sb="0" eb="3">
      <t>グンマケン</t>
    </rPh>
    <rPh sb="3" eb="4">
      <t>ヤ</t>
    </rPh>
    <rPh sb="4" eb="5">
      <t>キュウ</t>
    </rPh>
    <rPh sb="5" eb="7">
      <t>レンメイ</t>
    </rPh>
    <phoneticPr fontId="1"/>
  </si>
  <si>
    <t>参　　加　　申　　込　　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</si>
  <si>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　上記チームは、標記大会の参加資格を得たことを証します。</t>
    <rPh sb="1" eb="3">
      <t>ジョウキ</t>
    </rPh>
    <rPh sb="8" eb="10">
      <t>ヒョウキ</t>
    </rPh>
    <rPh sb="10" eb="12">
      <t>タイカイ</t>
    </rPh>
    <rPh sb="13" eb="15">
      <t>サンカ</t>
    </rPh>
    <rPh sb="15" eb="17">
      <t>シカク</t>
    </rPh>
    <rPh sb="18" eb="19">
      <t>エ</t>
    </rPh>
    <rPh sb="23" eb="24">
      <t>ショウ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</si>
  <si>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</si>
  <si>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</si>
  <si>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◎</t>
    <phoneticPr fontId="1"/>
  </si>
  <si>
    <t>大 会 名</t>
    <rPh sb="0" eb="1">
      <t>タイ</t>
    </rPh>
    <rPh sb="2" eb="3">
      <t>カイ</t>
    </rPh>
    <rPh sb="4" eb="5">
      <t>メイ</t>
    </rPh>
    <phoneticPr fontId="1"/>
  </si>
  <si>
    <t>〔</t>
    <phoneticPr fontId="1"/>
  </si>
  <si>
    <t>〕</t>
    <phoneticPr fontId="1"/>
  </si>
  <si>
    <t>支部長</t>
    <rPh sb="0" eb="1">
      <t>ササ</t>
    </rPh>
    <rPh sb="1" eb="2">
      <t>ブ</t>
    </rPh>
    <rPh sb="2" eb="3">
      <t>チョウ</t>
    </rPh>
    <phoneticPr fontId="1"/>
  </si>
  <si>
    <t>連絡責任者</t>
    <rPh sb="0" eb="2">
      <t>レンラク</t>
    </rPh>
    <rPh sb="2" eb="5">
      <t>セキニンシャ</t>
    </rPh>
    <phoneticPr fontId="1"/>
  </si>
  <si>
    <t xml:space="preserve"> 標記大会の出場権を獲得したので 、参加選手名簿を添えて参加を申し込みます。</t>
    <rPh sb="1" eb="2">
      <t>ヒョウ</t>
    </rPh>
    <rPh sb="2" eb="3">
      <t>キ</t>
    </rPh>
    <rPh sb="3" eb="5">
      <t>タイカイ</t>
    </rPh>
    <rPh sb="6" eb="7">
      <t>デ</t>
    </rPh>
    <rPh sb="7" eb="8">
      <t>バ</t>
    </rPh>
    <rPh sb="8" eb="9">
      <t>ケン</t>
    </rPh>
    <rPh sb="10" eb="11">
      <t>エ</t>
    </rPh>
    <rPh sb="11" eb="12">
      <t>トク</t>
    </rPh>
    <rPh sb="18" eb="19">
      <t>サン</t>
    </rPh>
    <rPh sb="19" eb="20">
      <t>カ</t>
    </rPh>
    <rPh sb="20" eb="21">
      <t>セン</t>
    </rPh>
    <rPh sb="21" eb="22">
      <t>テ</t>
    </rPh>
    <rPh sb="22" eb="23">
      <t>メイ</t>
    </rPh>
    <rPh sb="23" eb="24">
      <t>ボ</t>
    </rPh>
    <rPh sb="25" eb="26">
      <t>ソ</t>
    </rPh>
    <rPh sb="28" eb="30">
      <t>サンカ</t>
    </rPh>
    <rPh sb="31" eb="32">
      <t>モウ</t>
    </rPh>
    <rPh sb="33" eb="34">
      <t>コ</t>
    </rPh>
    <phoneticPr fontId="1"/>
  </si>
  <si>
    <t>利根沼田</t>
    <rPh sb="0" eb="2">
      <t>トネ</t>
    </rPh>
    <rPh sb="2" eb="4">
      <t>ヌマタ</t>
    </rPh>
    <phoneticPr fontId="1"/>
  </si>
  <si>
    <t>〒</t>
    <phoneticPr fontId="1"/>
  </si>
  <si>
    <t>-</t>
    <phoneticPr fontId="1"/>
  </si>
  <si>
    <t>チ ー ム 名</t>
    <rPh sb="6" eb="7">
      <t>メイ</t>
    </rPh>
    <phoneticPr fontId="1"/>
  </si>
  <si>
    <t>吾　妻</t>
    <rPh sb="0" eb="1">
      <t>ワレ</t>
    </rPh>
    <rPh sb="2" eb="3">
      <t>ツマ</t>
    </rPh>
    <phoneticPr fontId="1"/>
  </si>
  <si>
    <t>安　中</t>
    <rPh sb="0" eb="1">
      <t>アン</t>
    </rPh>
    <rPh sb="2" eb="3">
      <t>ナカ</t>
    </rPh>
    <phoneticPr fontId="1"/>
  </si>
  <si>
    <t>太　田</t>
    <rPh sb="0" eb="1">
      <t>フトシ</t>
    </rPh>
    <rPh sb="2" eb="3">
      <t>タ</t>
    </rPh>
    <phoneticPr fontId="1"/>
  </si>
  <si>
    <t>邑　楽</t>
    <rPh sb="0" eb="1">
      <t>ムラ</t>
    </rPh>
    <rPh sb="2" eb="3">
      <t>ラク</t>
    </rPh>
    <phoneticPr fontId="1"/>
  </si>
  <si>
    <t>桐　生</t>
    <rPh sb="0" eb="1">
      <t>キリ</t>
    </rPh>
    <rPh sb="2" eb="3">
      <t>ショウ</t>
    </rPh>
    <phoneticPr fontId="1"/>
  </si>
  <si>
    <t>高　崎</t>
    <rPh sb="0" eb="1">
      <t>タカ</t>
    </rPh>
    <rPh sb="2" eb="3">
      <t>ザキ</t>
    </rPh>
    <phoneticPr fontId="1"/>
  </si>
  <si>
    <t>館　林</t>
    <rPh sb="0" eb="1">
      <t>カン</t>
    </rPh>
    <rPh sb="2" eb="3">
      <t>ハヤシ</t>
    </rPh>
    <phoneticPr fontId="1"/>
  </si>
  <si>
    <t>富　岡</t>
    <rPh sb="0" eb="1">
      <t>トミ</t>
    </rPh>
    <rPh sb="2" eb="3">
      <t>オカ</t>
    </rPh>
    <phoneticPr fontId="1"/>
  </si>
  <si>
    <t>前　橋</t>
    <rPh sb="0" eb="1">
      <t>マエ</t>
    </rPh>
    <rPh sb="2" eb="3">
      <t>ハシ</t>
    </rPh>
    <phoneticPr fontId="1"/>
  </si>
  <si>
    <t>外野手</t>
  </si>
  <si>
    <t>参　加　選　手　名　簿</t>
    <rPh sb="0" eb="1">
      <t>サン</t>
    </rPh>
    <rPh sb="2" eb="3">
      <t>カ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</si>
  <si>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長谷川</t>
    <rPh sb="0" eb="3">
      <t>ハセガワ</t>
    </rPh>
    <phoneticPr fontId="2"/>
  </si>
  <si>
    <t>川嶋</t>
    <rPh sb="0" eb="2">
      <t>カワシマ</t>
    </rPh>
    <phoneticPr fontId="2"/>
  </si>
  <si>
    <t>森</t>
    <rPh sb="0" eb="1">
      <t>モリ</t>
    </rPh>
    <phoneticPr fontId="2"/>
  </si>
  <si>
    <t>五十風</t>
    <rPh sb="0" eb="3">
      <t>イガラシ</t>
    </rPh>
    <phoneticPr fontId="2"/>
  </si>
  <si>
    <t>望月</t>
    <rPh sb="0" eb="2">
      <t>モチヅキ</t>
    </rPh>
    <phoneticPr fontId="2"/>
  </si>
  <si>
    <t>佐藤</t>
    <rPh sb="0" eb="2">
      <t>サトウ</t>
    </rPh>
    <phoneticPr fontId="2"/>
  </si>
  <si>
    <t>田中</t>
    <rPh sb="0" eb="2">
      <t>タナカ</t>
    </rPh>
    <phoneticPr fontId="2"/>
  </si>
  <si>
    <t>久保田</t>
    <rPh sb="0" eb="3">
      <t>クボタ</t>
    </rPh>
    <phoneticPr fontId="2"/>
  </si>
  <si>
    <t>坂東</t>
    <rPh sb="0" eb="2">
      <t>バンドウ</t>
    </rPh>
    <phoneticPr fontId="1"/>
  </si>
  <si>
    <t>謙太郎</t>
    <rPh sb="0" eb="3">
      <t>ケンタロウ</t>
    </rPh>
    <phoneticPr fontId="2"/>
  </si>
  <si>
    <t>隆太</t>
    <rPh sb="0" eb="2">
      <t>リュウタ</t>
    </rPh>
    <phoneticPr fontId="2"/>
  </si>
  <si>
    <t>　一</t>
    <rPh sb="1" eb="2">
      <t>１</t>
    </rPh>
    <phoneticPr fontId="2"/>
  </si>
  <si>
    <t>竜二</t>
    <rPh sb="0" eb="2">
      <t>リュウジ</t>
    </rPh>
    <phoneticPr fontId="2"/>
  </si>
  <si>
    <t>　匠</t>
    <rPh sb="1" eb="2">
      <t>タクミ</t>
    </rPh>
    <phoneticPr fontId="2"/>
  </si>
  <si>
    <t>謙冶</t>
    <rPh sb="0" eb="1">
      <t>ケン</t>
    </rPh>
    <rPh sb="1" eb="2">
      <t>ジ</t>
    </rPh>
    <phoneticPr fontId="2"/>
  </si>
  <si>
    <t>直哉</t>
    <rPh sb="0" eb="2">
      <t>ナオヤ</t>
    </rPh>
    <phoneticPr fontId="2"/>
  </si>
  <si>
    <t>小太郎</t>
    <rPh sb="0" eb="3">
      <t>コタロウ</t>
    </rPh>
    <phoneticPr fontId="2"/>
  </si>
  <si>
    <t>上州ファイターズ</t>
    <rPh sb="0" eb="2">
      <t>ジョウシュウ</t>
    </rPh>
    <phoneticPr fontId="1"/>
  </si>
  <si>
    <t>鈴木</t>
    <rPh sb="0" eb="2">
      <t>スズキ</t>
    </rPh>
    <phoneticPr fontId="1"/>
  </si>
  <si>
    <t>河原</t>
    <rPh sb="0" eb="2">
      <t>カワハラ</t>
    </rPh>
    <phoneticPr fontId="1"/>
  </si>
  <si>
    <t>斉藤</t>
    <rPh sb="0" eb="2">
      <t>サイトウ</t>
    </rPh>
    <phoneticPr fontId="1"/>
  </si>
  <si>
    <t>太郎</t>
    <rPh sb="0" eb="2">
      <t>タロウ</t>
    </rPh>
    <phoneticPr fontId="1"/>
  </si>
  <si>
    <t>山田</t>
    <rPh sb="0" eb="2">
      <t>ヤマダ</t>
    </rPh>
    <phoneticPr fontId="1"/>
  </si>
  <si>
    <t>新庄</t>
    <rPh sb="0" eb="2">
      <t>シンジョウ</t>
    </rPh>
    <phoneticPr fontId="1"/>
  </si>
  <si>
    <t>宮里</t>
    <rPh sb="0" eb="2">
      <t>ミヤザト</t>
    </rPh>
    <phoneticPr fontId="1"/>
  </si>
  <si>
    <t>保明</t>
    <rPh sb="0" eb="1">
      <t>ヤス</t>
    </rPh>
    <rPh sb="1" eb="2">
      <t>アキ</t>
    </rPh>
    <phoneticPr fontId="1"/>
  </si>
  <si>
    <t>大軒</t>
    <rPh sb="0" eb="2">
      <t>オオノキ</t>
    </rPh>
    <phoneticPr fontId="1"/>
  </si>
  <si>
    <t>洸太</t>
    <rPh sb="0" eb="2">
      <t>コウタ</t>
    </rPh>
    <phoneticPr fontId="1"/>
  </si>
  <si>
    <t>石原</t>
    <rPh sb="0" eb="2">
      <t>イシハラ</t>
    </rPh>
    <phoneticPr fontId="1"/>
  </si>
  <si>
    <t>拓也</t>
    <rPh sb="0" eb="2">
      <t>タクヤ</t>
    </rPh>
    <phoneticPr fontId="1"/>
  </si>
  <si>
    <t>慎吾</t>
    <rPh sb="0" eb="2">
      <t>シンゴ</t>
    </rPh>
    <phoneticPr fontId="1"/>
  </si>
  <si>
    <t>長島勇也</t>
    <rPh sb="0" eb="2">
      <t>ナガシマ</t>
    </rPh>
    <rPh sb="2" eb="4">
      <t>ユウヤ</t>
    </rPh>
    <phoneticPr fontId="1"/>
  </si>
  <si>
    <t>川崎</t>
    <rPh sb="0" eb="2">
      <t>カワサキ</t>
    </rPh>
    <phoneticPr fontId="1"/>
  </si>
  <si>
    <t>（熟年）</t>
    <rPh sb="1" eb="3">
      <t>ジュクネン</t>
    </rPh>
    <phoneticPr fontId="1"/>
  </si>
  <si>
    <t>スコアラー</t>
  </si>
  <si>
    <t>雄太</t>
    <rPh sb="0" eb="2">
      <t>ユウタ</t>
    </rPh>
    <phoneticPr fontId="2"/>
  </si>
  <si>
    <t>勤　務　先</t>
    <rPh sb="0" eb="1">
      <t>ツトム</t>
    </rPh>
    <rPh sb="2" eb="3">
      <t>ツトム</t>
    </rPh>
    <rPh sb="4" eb="5">
      <t>サキ</t>
    </rPh>
    <phoneticPr fontId="1"/>
  </si>
  <si>
    <t>渋川北群馬</t>
    <rPh sb="0" eb="2">
      <t>シブカワ</t>
    </rPh>
    <rPh sb="2" eb="5">
      <t>キタグンマ</t>
    </rPh>
    <phoneticPr fontId="1"/>
  </si>
  <si>
    <t>石坂</t>
    <rPh sb="0" eb="2">
      <t>イシザカ</t>
    </rPh>
    <phoneticPr fontId="1"/>
  </si>
  <si>
    <t>　剛</t>
    <rPh sb="1" eb="2">
      <t>ゴウ</t>
    </rPh>
    <phoneticPr fontId="1"/>
  </si>
  <si>
    <t>孝作</t>
    <rPh sb="0" eb="2">
      <t>コウサク</t>
    </rPh>
    <phoneticPr fontId="1"/>
  </si>
  <si>
    <t>　元</t>
    <rPh sb="1" eb="2">
      <t>モト</t>
    </rPh>
    <phoneticPr fontId="1"/>
  </si>
  <si>
    <t>参加選手名簿作成について</t>
    <rPh sb="0" eb="2">
      <t>サンカ</t>
    </rPh>
    <rPh sb="2" eb="4">
      <t>センシュ</t>
    </rPh>
    <rPh sb="4" eb="6">
      <t>メイボ</t>
    </rPh>
    <rPh sb="6" eb="8">
      <t>サクセイ</t>
    </rPh>
    <phoneticPr fontId="2"/>
  </si>
  <si>
    <t>入力項目以外は保護されております</t>
    <rPh sb="0" eb="2">
      <t>ニュウリョク</t>
    </rPh>
    <rPh sb="2" eb="4">
      <t>コウモク</t>
    </rPh>
    <rPh sb="4" eb="6">
      <t>イガイ</t>
    </rPh>
    <rPh sb="7" eb="9">
      <t>ホゴ</t>
    </rPh>
    <phoneticPr fontId="2"/>
  </si>
  <si>
    <t>ブルーのセルは▼をクリックしてリストから選択してください</t>
    <rPh sb="20" eb="22">
      <t>センタク</t>
    </rPh>
    <phoneticPr fontId="1"/>
  </si>
  <si>
    <t>Tabｷｰを押してください入力必要項目に移動します</t>
    <rPh sb="6" eb="7">
      <t>オ</t>
    </rPh>
    <rPh sb="13" eb="15">
      <t>ニュウリョク</t>
    </rPh>
    <rPh sb="15" eb="17">
      <t>ヒツヨウ</t>
    </rPh>
    <rPh sb="17" eb="19">
      <t>コウモク</t>
    </rPh>
    <rPh sb="20" eb="22">
      <t>イドウ</t>
    </rPh>
    <phoneticPr fontId="2"/>
  </si>
  <si>
    <t>・</t>
    <phoneticPr fontId="2"/>
  </si>
  <si>
    <t>チーム名の"ふりがな"は,漢字の部分のみふってください</t>
    <rPh sb="3" eb="4">
      <t>メイ</t>
    </rPh>
    <rPh sb="13" eb="15">
      <t>カンジ</t>
    </rPh>
    <rPh sb="16" eb="18">
      <t>ブブン</t>
    </rPh>
    <phoneticPr fontId="2"/>
  </si>
  <si>
    <t>上州ファイターズ = じょうしゅう</t>
    <rPh sb="0" eb="2">
      <t>ジョウシュウ</t>
    </rPh>
    <phoneticPr fontId="1"/>
  </si>
  <si>
    <t>チーム責任者、マネージャー、スコアラー</t>
    <rPh sb="3" eb="6">
      <t>セキニンシャ</t>
    </rPh>
    <phoneticPr fontId="2"/>
  </si>
  <si>
    <t>(均等割付け設定してあります)</t>
    <rPh sb="1" eb="3">
      <t>キントウ</t>
    </rPh>
    <rPh sb="3" eb="4">
      <t>ワ</t>
    </rPh>
    <rPh sb="4" eb="5">
      <t>ツ</t>
    </rPh>
    <rPh sb="6" eb="8">
      <t>セッテイ</t>
    </rPh>
    <phoneticPr fontId="1"/>
  </si>
  <si>
    <t>出場選手名簿の "氏名" 及び "ふりがな" は左に姓・右に名を入力</t>
    <rPh sb="0" eb="2">
      <t>シュツジョウ</t>
    </rPh>
    <rPh sb="2" eb="4">
      <t>センシュ</t>
    </rPh>
    <rPh sb="4" eb="6">
      <t>メイボ</t>
    </rPh>
    <rPh sb="9" eb="11">
      <t>シメイ</t>
    </rPh>
    <rPh sb="13" eb="14">
      <t>オヨ</t>
    </rPh>
    <rPh sb="24" eb="25">
      <t>ヒダリ</t>
    </rPh>
    <rPh sb="26" eb="27">
      <t>セイ</t>
    </rPh>
    <rPh sb="28" eb="29">
      <t>ミギ</t>
    </rPh>
    <rPh sb="30" eb="31">
      <t>ナ</t>
    </rPh>
    <rPh sb="32" eb="34">
      <t>ニュウリョク</t>
    </rPh>
    <phoneticPr fontId="2"/>
  </si>
  <si>
    <r>
      <t xml:space="preserve">　氏　名  </t>
    </r>
    <r>
      <rPr>
        <b/>
        <sz val="11"/>
        <color indexed="18"/>
        <rFont val="ＭＳ 明朝"/>
        <family val="1"/>
        <charset val="128"/>
      </rPr>
      <t>（均等割付け設定してあります）</t>
    </r>
    <rPh sb="1" eb="2">
      <t>シ</t>
    </rPh>
    <rPh sb="3" eb="4">
      <t>メイ</t>
    </rPh>
    <phoneticPr fontId="2"/>
  </si>
  <si>
    <t xml:space="preserve"> 名が1文字の場合は名の前にスペースを入れて名を入力</t>
    <rPh sb="1" eb="2">
      <t>ナ</t>
    </rPh>
    <rPh sb="4" eb="6">
      <t>モジ</t>
    </rPh>
    <rPh sb="7" eb="9">
      <t>バアイ</t>
    </rPh>
    <rPh sb="10" eb="11">
      <t>ナ</t>
    </rPh>
    <rPh sb="12" eb="13">
      <t>マエ</t>
    </rPh>
    <rPh sb="19" eb="20">
      <t>イ</t>
    </rPh>
    <rPh sb="22" eb="23">
      <t>ナ</t>
    </rPh>
    <rPh sb="24" eb="26">
      <t>ニュウリョク</t>
    </rPh>
    <phoneticPr fontId="2"/>
  </si>
  <si>
    <t>　　○一　○翔　○藍　（○はスペースです）</t>
    <rPh sb="3" eb="4">
      <t>ハジメ</t>
    </rPh>
    <rPh sb="6" eb="7">
      <t>ショウ</t>
    </rPh>
    <phoneticPr fontId="2"/>
  </si>
  <si>
    <t>　姓・名　それぞれ左づめで入力してください</t>
    <rPh sb="1" eb="2">
      <t>セイ</t>
    </rPh>
    <rPh sb="3" eb="4">
      <t>メイ</t>
    </rPh>
    <rPh sb="9" eb="10">
      <t>ヒダリ</t>
    </rPh>
    <rPh sb="13" eb="15">
      <t>ニュウリョク</t>
    </rPh>
    <phoneticPr fontId="2"/>
  </si>
  <si>
    <t>守備位置は同上の場合は　〃　を選択してください</t>
    <rPh sb="0" eb="2">
      <t>シュビ</t>
    </rPh>
    <rPh sb="2" eb="4">
      <t>イチ</t>
    </rPh>
    <rPh sb="5" eb="7">
      <t>ドウジョウ</t>
    </rPh>
    <rPh sb="8" eb="10">
      <t>バアイ</t>
    </rPh>
    <rPh sb="15" eb="17">
      <t>センタク</t>
    </rPh>
    <phoneticPr fontId="2"/>
  </si>
  <si>
    <t>所在地市町村名記載例</t>
    <rPh sb="0" eb="3">
      <t>ショザイチ</t>
    </rPh>
    <rPh sb="3" eb="6">
      <t>シチョウソン</t>
    </rPh>
    <rPh sb="6" eb="7">
      <t>メイ</t>
    </rPh>
    <rPh sb="7" eb="9">
      <t>キサイ</t>
    </rPh>
    <rPh sb="9" eb="10">
      <t>レイ</t>
    </rPh>
    <phoneticPr fontId="1"/>
  </si>
  <si>
    <t>市・・・前橋市　町村・・・吾妻・中之条</t>
    <rPh sb="0" eb="1">
      <t>シ</t>
    </rPh>
    <rPh sb="4" eb="7">
      <t>マエバシシ</t>
    </rPh>
    <rPh sb="8" eb="10">
      <t>チョウソン</t>
    </rPh>
    <rPh sb="13" eb="15">
      <t>アガツマ</t>
    </rPh>
    <rPh sb="16" eb="19">
      <t>ナカノジョウ</t>
    </rPh>
    <phoneticPr fontId="1"/>
  </si>
  <si>
    <t>印刷範囲は設定してありますので印刷を実行してください</t>
    <rPh sb="0" eb="2">
      <t>インサツ</t>
    </rPh>
    <rPh sb="2" eb="4">
      <t>ハンイ</t>
    </rPh>
    <rPh sb="5" eb="7">
      <t>セッテイ</t>
    </rPh>
    <rPh sb="15" eb="17">
      <t>インサツ</t>
    </rPh>
    <rPh sb="18" eb="20">
      <t>ジッコウ</t>
    </rPh>
    <phoneticPr fontId="2"/>
  </si>
  <si>
    <t>（ふりがな）</t>
    <phoneticPr fontId="1"/>
  </si>
  <si>
    <t>じょうしゅう</t>
    <phoneticPr fontId="1"/>
  </si>
  <si>
    <t>マ ネ ー　　ジ ャ ー</t>
    <phoneticPr fontId="1"/>
  </si>
  <si>
    <t>№</t>
    <phoneticPr fontId="1"/>
  </si>
  <si>
    <t>はせがわ</t>
    <phoneticPr fontId="1"/>
  </si>
  <si>
    <t>けんたろう</t>
    <phoneticPr fontId="1"/>
  </si>
  <si>
    <t>かわしま</t>
    <phoneticPr fontId="1"/>
  </si>
  <si>
    <t>りゅうた</t>
    <phoneticPr fontId="1"/>
  </si>
  <si>
    <t>・</t>
    <phoneticPr fontId="2"/>
  </si>
  <si>
    <t>もり</t>
    <phoneticPr fontId="1"/>
  </si>
  <si>
    <t>はじめ</t>
    <phoneticPr fontId="1"/>
  </si>
  <si>
    <t>ほし</t>
    <phoneticPr fontId="1"/>
  </si>
  <si>
    <t>りゅうじ</t>
    <phoneticPr fontId="1"/>
  </si>
  <si>
    <t>いがらし</t>
    <phoneticPr fontId="1"/>
  </si>
  <si>
    <t>たくみ</t>
    <phoneticPr fontId="1"/>
  </si>
  <si>
    <t>かわはら</t>
    <phoneticPr fontId="1"/>
  </si>
  <si>
    <t>もちづき</t>
    <phoneticPr fontId="1"/>
  </si>
  <si>
    <t>・</t>
    <phoneticPr fontId="2"/>
  </si>
  <si>
    <t>さとう</t>
    <phoneticPr fontId="1"/>
  </si>
  <si>
    <t>けんじ</t>
    <phoneticPr fontId="1"/>
  </si>
  <si>
    <t>たなか</t>
    <phoneticPr fontId="1"/>
  </si>
  <si>
    <t>じゅんいち</t>
    <phoneticPr fontId="1"/>
  </si>
  <si>
    <t>くぼた</t>
    <phoneticPr fontId="1"/>
  </si>
  <si>
    <t>なおや</t>
    <phoneticPr fontId="1"/>
  </si>
  <si>
    <t>ばんどう</t>
    <phoneticPr fontId="1"/>
  </si>
  <si>
    <t>こたろう</t>
    <phoneticPr fontId="1"/>
  </si>
  <si>
    <t>すずき</t>
    <phoneticPr fontId="1"/>
  </si>
  <si>
    <t>いちろう</t>
    <phoneticPr fontId="1"/>
  </si>
  <si>
    <t>かわさき</t>
    <phoneticPr fontId="1"/>
  </si>
  <si>
    <t>さいとう</t>
    <phoneticPr fontId="1"/>
  </si>
  <si>
    <t>たろう</t>
    <phoneticPr fontId="1"/>
  </si>
  <si>
    <t>やまだ</t>
    <phoneticPr fontId="1"/>
  </si>
  <si>
    <t>こうさく</t>
    <phoneticPr fontId="1"/>
  </si>
  <si>
    <t>しんじょう</t>
    <phoneticPr fontId="1"/>
  </si>
  <si>
    <t>つよし</t>
    <phoneticPr fontId="1"/>
  </si>
  <si>
    <t>みやさと</t>
    <phoneticPr fontId="1"/>
  </si>
  <si>
    <t>やすあき</t>
    <phoneticPr fontId="1"/>
  </si>
  <si>
    <t>おおのき</t>
    <phoneticPr fontId="1"/>
  </si>
  <si>
    <t>こうた</t>
    <phoneticPr fontId="1"/>
  </si>
  <si>
    <t>いしはら</t>
    <phoneticPr fontId="1"/>
  </si>
  <si>
    <t>たくや</t>
    <phoneticPr fontId="1"/>
  </si>
  <si>
    <t>いしざか</t>
    <phoneticPr fontId="1"/>
  </si>
  <si>
    <t>しんご</t>
    <phoneticPr fontId="1"/>
  </si>
  <si>
    <t>藤  岡</t>
    <rPh sb="0" eb="1">
      <t>フジ</t>
    </rPh>
    <rPh sb="3" eb="4">
      <t>オカ</t>
    </rPh>
    <phoneticPr fontId="1"/>
  </si>
  <si>
    <t>みどり</t>
    <phoneticPr fontId="1"/>
  </si>
  <si>
    <t>支 部</t>
    <rPh sb="0" eb="1">
      <t>ササ</t>
    </rPh>
    <rPh sb="2" eb="3">
      <t>ブ</t>
    </rPh>
    <phoneticPr fontId="1"/>
  </si>
  <si>
    <t>大会名A</t>
    <rPh sb="0" eb="2">
      <t>タイカイ</t>
    </rPh>
    <rPh sb="2" eb="3">
      <t>メイ</t>
    </rPh>
    <phoneticPr fontId="1"/>
  </si>
  <si>
    <t>県熟年</t>
    <rPh sb="0" eb="1">
      <t>ケン</t>
    </rPh>
    <rPh sb="1" eb="3">
      <t>ジュクネン</t>
    </rPh>
    <phoneticPr fontId="1"/>
  </si>
  <si>
    <t>県熟年大会</t>
    <rPh sb="0" eb="1">
      <t>ケン</t>
    </rPh>
    <rPh sb="1" eb="3">
      <t>ジュクネン</t>
    </rPh>
    <rPh sb="3" eb="5">
      <t>タイカイ</t>
    </rPh>
    <phoneticPr fontId="1"/>
  </si>
  <si>
    <t>会長賞県熟年選手権大会</t>
    <rPh sb="0" eb="2">
      <t>カイチョウ</t>
    </rPh>
    <rPh sb="2" eb="3">
      <t>ショウ</t>
    </rPh>
    <rPh sb="3" eb="4">
      <t>ケン</t>
    </rPh>
    <rPh sb="4" eb="6">
      <t>ジュクネン</t>
    </rPh>
    <rPh sb="6" eb="9">
      <t>センシュケン</t>
    </rPh>
    <rPh sb="9" eb="11">
      <t>タイカイ</t>
    </rPh>
    <phoneticPr fontId="1"/>
  </si>
  <si>
    <t>会長賞県熟年選手権</t>
    <rPh sb="0" eb="2">
      <t>カイチョウ</t>
    </rPh>
    <rPh sb="2" eb="3">
      <t>ショウ</t>
    </rPh>
    <rPh sb="3" eb="4">
      <t>ケン</t>
    </rPh>
    <rPh sb="4" eb="6">
      <t>ジュクネン</t>
    </rPh>
    <rPh sb="6" eb="9">
      <t>センシュケン</t>
    </rPh>
    <phoneticPr fontId="1"/>
  </si>
  <si>
    <t>前　橋</t>
  </si>
  <si>
    <t>前橋市役所</t>
    <rPh sb="0" eb="2">
      <t>マエバシ</t>
    </rPh>
    <rPh sb="2" eb="5">
      <t>シヤクショ</t>
    </rPh>
    <phoneticPr fontId="1"/>
  </si>
  <si>
    <t>ゆうた</t>
    <phoneticPr fontId="1"/>
  </si>
  <si>
    <t>大矢</t>
    <rPh sb="0" eb="2">
      <t>オオヤ</t>
    </rPh>
    <phoneticPr fontId="1"/>
  </si>
  <si>
    <t>幸重</t>
    <rPh sb="0" eb="1">
      <t>ユキ</t>
    </rPh>
    <rPh sb="1" eb="2">
      <t>シゲ</t>
    </rPh>
    <phoneticPr fontId="1"/>
  </si>
  <si>
    <t>おおや</t>
    <phoneticPr fontId="1"/>
  </si>
  <si>
    <t>ゆきしげ</t>
    <phoneticPr fontId="1"/>
  </si>
  <si>
    <t>辻</t>
    <rPh sb="0" eb="1">
      <t>ツジ</t>
    </rPh>
    <phoneticPr fontId="1"/>
  </si>
  <si>
    <t>つじ</t>
    <phoneticPr fontId="1"/>
  </si>
  <si>
    <t>富田</t>
    <rPh sb="0" eb="2">
      <t>トミタ</t>
    </rPh>
    <phoneticPr fontId="1"/>
  </si>
  <si>
    <t>宏一</t>
    <rPh sb="0" eb="2">
      <t>コウイチ</t>
    </rPh>
    <phoneticPr fontId="1"/>
  </si>
  <si>
    <t>とみた</t>
    <phoneticPr fontId="1"/>
  </si>
  <si>
    <t>こういち</t>
    <phoneticPr fontId="1"/>
  </si>
  <si>
    <t>和田</t>
    <rPh sb="0" eb="2">
      <t>ワダ</t>
    </rPh>
    <phoneticPr fontId="1"/>
  </si>
  <si>
    <t>わだ</t>
    <phoneticPr fontId="1"/>
  </si>
  <si>
    <t>こたろう</t>
    <phoneticPr fontId="1"/>
  </si>
  <si>
    <t>常田</t>
    <rPh sb="0" eb="2">
      <t>ツネタ</t>
    </rPh>
    <phoneticPr fontId="1"/>
  </si>
  <si>
    <t>義和</t>
    <rPh sb="0" eb="2">
      <t>ヨシカズ</t>
    </rPh>
    <phoneticPr fontId="1"/>
  </si>
  <si>
    <t>つねた</t>
    <phoneticPr fontId="1"/>
  </si>
  <si>
    <t>よしかず</t>
    <phoneticPr fontId="1"/>
  </si>
  <si>
    <t>（ふりがな）</t>
    <phoneticPr fontId="1"/>
  </si>
  <si>
    <t>氏　　　　　名</t>
    <rPh sb="0" eb="1">
      <t>シ</t>
    </rPh>
    <rPh sb="6" eb="7">
      <t>メイ</t>
    </rPh>
    <phoneticPr fontId="1"/>
  </si>
  <si>
    <t>自宅電話</t>
    <rPh sb="0" eb="1">
      <t>ジ</t>
    </rPh>
    <rPh sb="1" eb="2">
      <t>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</si>
  <si>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</si>
  <si>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</si>
  <si>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林　元</t>
    <rPh sb="0" eb="1">
      <t>ハヤシ</t>
    </rPh>
    <rPh sb="2" eb="3">
      <t>ゲン</t>
    </rPh>
    <phoneticPr fontId="1"/>
  </si>
  <si>
    <t>田中俊輔</t>
    <rPh sb="0" eb="2">
      <t>タナカ</t>
    </rPh>
    <rPh sb="2" eb="4">
      <t>シュンスケ</t>
    </rPh>
    <phoneticPr fontId="1"/>
  </si>
  <si>
    <t>チ　ー　ム　連　絡　責　任　者</t>
    <rPh sb="6" eb="7">
      <t>レン</t>
    </rPh>
    <rPh sb="8" eb="9">
      <t>ラク</t>
    </rPh>
    <rPh sb="10" eb="11">
      <t>セキ</t>
    </rPh>
    <rPh sb="12" eb="13">
      <t>ニン</t>
    </rPh>
    <rPh sb="14" eb="15">
      <t>シャ</t>
    </rPh>
    <phoneticPr fontId="1"/>
  </si>
  <si>
    <t>☆ 参加申込書から入力して下さい　</t>
    <rPh sb="2" eb="4">
      <t>サンカ</t>
    </rPh>
    <rPh sb="4" eb="6">
      <t>モウシコミ</t>
    </rPh>
    <rPh sb="6" eb="7">
      <t>ショ</t>
    </rPh>
    <rPh sb="9" eb="11">
      <t>ニュウリョク</t>
    </rPh>
    <rPh sb="13" eb="14">
      <t>クダ</t>
    </rPh>
    <phoneticPr fontId="1"/>
  </si>
  <si>
    <t xml:space="preserve"> 　大会名・チーム名・支部名は</t>
    <phoneticPr fontId="1"/>
  </si>
  <si>
    <t>　 参加選手名簿リンクされます</t>
    <rPh sb="2" eb="4">
      <t>サンカ</t>
    </rPh>
    <rPh sb="4" eb="6">
      <t>センシュ</t>
    </rPh>
    <rPh sb="6" eb="8">
      <t>メイボ</t>
    </rPh>
    <phoneticPr fontId="1"/>
  </si>
  <si>
    <t>個人情報は、大会運営業務のみ利用し、その他の目的には使用しません。</t>
    <rPh sb="0" eb="2">
      <t>コジン</t>
    </rPh>
    <rPh sb="2" eb="4">
      <t>ジョウホウ</t>
    </rPh>
    <rPh sb="6" eb="7">
      <t>タイ</t>
    </rPh>
    <rPh sb="7" eb="8">
      <t>カイ</t>
    </rPh>
    <rPh sb="8" eb="10">
      <t>ウンエイ</t>
    </rPh>
    <rPh sb="10" eb="12">
      <t>ギョウム</t>
    </rPh>
    <rPh sb="14" eb="16">
      <t>リヨウ</t>
    </rPh>
    <rPh sb="20" eb="21">
      <t>タ</t>
    </rPh>
    <rPh sb="22" eb="24">
      <t>モクテキ</t>
    </rPh>
    <rPh sb="26" eb="28">
      <t>シヨウ</t>
    </rPh>
    <phoneticPr fontId="1"/>
  </si>
  <si>
    <t>性別</t>
    <rPh sb="0" eb="2">
      <t>セイベツ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</si>
  <si>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</si>
  <si>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</si>
  <si>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</si>
  <si>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純子</t>
    <rPh sb="0" eb="2">
      <t>ジュンコ</t>
    </rPh>
    <phoneticPr fontId="2"/>
  </si>
  <si>
    <t>真由美</t>
    <rPh sb="0" eb="3">
      <t>マユミ</t>
    </rPh>
    <phoneticPr fontId="1"/>
  </si>
  <si>
    <t>・主将の次に背番号の若番順に記載すること。
・年令は当該年度誕生日の満年令とする。
・所在地市町村名記載例
　　　市・・・前橋　町村・・・吾妻・中之条
・本書はプログラムにチーム名側半分をそのま
　ま写真製版で記載します。
・学生の場合、勤務先欄に学校名。</t>
    <rPh sb="45" eb="48">
      <t>ショザイチ</t>
    </rPh>
    <rPh sb="48" eb="51">
      <t>シチョウソン</t>
    </rPh>
    <rPh sb="51" eb="52">
      <t>メイ</t>
    </rPh>
    <rPh sb="52" eb="54">
      <t>キサイ</t>
    </rPh>
    <rPh sb="54" eb="55">
      <t>レイ</t>
    </rPh>
    <rPh sb="59" eb="60">
      <t>シ</t>
    </rPh>
    <rPh sb="63" eb="65">
      <t>マエバシ</t>
    </rPh>
    <rPh sb="66" eb="68">
      <t>チョウソン</t>
    </rPh>
    <rPh sb="71" eb="73">
      <t>アガツマ</t>
    </rPh>
    <rPh sb="74" eb="77">
      <t>ナカノジョウ</t>
    </rPh>
    <rPh sb="117" eb="119">
      <t>ガクセイ</t>
    </rPh>
    <rPh sb="120" eb="122">
      <t>バアイ</t>
    </rPh>
    <rPh sb="123" eb="126">
      <t>キンムサキ</t>
    </rPh>
    <rPh sb="126" eb="127">
      <t>ラン</t>
    </rPh>
    <rPh sb="128" eb="131">
      <t>ガッコウメイ</t>
    </rPh>
    <phoneticPr fontId="1"/>
  </si>
  <si>
    <t>・</t>
    <phoneticPr fontId="2"/>
  </si>
  <si>
    <t>監督・主将の次に背番号の若番順に記載すること。</t>
  </si>
  <si>
    <t>　氏名ふりがな</t>
    <rPh sb="1" eb="3">
      <t>シメイ</t>
    </rPh>
    <phoneticPr fontId="2"/>
  </si>
  <si>
    <t>2019.05.01</t>
    <phoneticPr fontId="1"/>
  </si>
  <si>
    <t>令和</t>
    <rPh sb="0" eb="2">
      <t>レイワ</t>
    </rPh>
    <phoneticPr fontId="1"/>
  </si>
  <si>
    <t>2023.01.01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</si>
</sst>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indexed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8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indexed="1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4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distributed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9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/>
    <xf numFmtId="0" fontId="5" fillId="0" borderId="13" xfId="0" applyFont="1" applyBorder="1"/>
    <xf numFmtId="0" fontId="5" fillId="0" borderId="4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4" xfId="0" applyFont="1" applyBorder="1" applyAlignment="1">
      <alignment horizontal="distributed" vertical="center"/>
    </xf>
    <xf numFmtId="0" fontId="16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distributed" vertical="center"/>
    </xf>
    <xf numFmtId="0" fontId="7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16" fillId="0" borderId="6" xfId="0" applyNumberFormat="1" applyFont="1" applyBorder="1" applyAlignment="1" applyProtection="1">
      <alignment horizontal="right" vertical="center"/>
      <protection locked="0"/>
    </xf>
    <xf numFmtId="49" fontId="16" fillId="0" borderId="6" xfId="0" applyNumberFormat="1" applyFont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15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/>
    <xf numFmtId="0" fontId="15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0" fillId="0" borderId="3" xfId="0" applyBorder="1"/>
    <xf numFmtId="0" fontId="12" fillId="0" borderId="3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49" fontId="16" fillId="0" borderId="6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26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/>
      <protection locked="0"/>
    </xf>
    <xf numFmtId="0" fontId="19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16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13" xfId="0" applyFont="1" applyBorder="1"/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9" fillId="0" borderId="1" xfId="0" applyFont="1" applyBorder="1"/>
    <xf numFmtId="0" fontId="8" fillId="0" borderId="3" xfId="0" applyFont="1" applyBorder="1"/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distributed" vertical="center"/>
      <protection locked="0"/>
    </xf>
    <xf numFmtId="0" fontId="12" fillId="2" borderId="0" xfId="0" applyFont="1" applyFill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distributed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49" fontId="16" fillId="0" borderId="20" xfId="0" applyNumberFormat="1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horizontal="distributed" vertical="center"/>
    </xf>
    <xf numFmtId="0" fontId="16" fillId="2" borderId="0" xfId="0" applyFont="1" applyFill="1" applyAlignment="1" applyProtection="1">
      <alignment horizontal="distributed" vertical="center"/>
      <protection locked="0"/>
    </xf>
    <xf numFmtId="0" fontId="3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distributed" vertical="center"/>
      <protection locked="0"/>
    </xf>
    <xf numFmtId="0" fontId="3" fillId="0" borderId="9" xfId="0" applyFont="1" applyBorder="1" applyAlignment="1">
      <alignment vertical="center"/>
    </xf>
    <xf numFmtId="0" fontId="0" fillId="0" borderId="4" xfId="0" applyBorder="1" applyAlignment="1">
      <alignment vertical="center"/>
    </xf>
    <xf numFmtId="49" fontId="16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6" fillId="0" borderId="18" xfId="0" applyNumberFormat="1" applyFont="1" applyBorder="1" applyAlignment="1" applyProtection="1">
      <alignment horizontal="right" vertical="center"/>
      <protection locked="0"/>
    </xf>
    <xf numFmtId="0" fontId="19" fillId="0" borderId="19" xfId="0" applyFont="1" applyBorder="1" applyAlignment="1" applyProtection="1">
      <alignment vertical="center"/>
      <protection locked="0"/>
    </xf>
    <xf numFmtId="0" fontId="16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49" fontId="16" fillId="0" borderId="19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16" fillId="0" borderId="9" xfId="0" applyFont="1" applyBorder="1" applyAlignment="1" applyProtection="1">
      <alignment vertical="center"/>
      <protection locked="0"/>
    </xf>
    <xf numFmtId="0" fontId="19" fillId="0" borderId="2" xfId="0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vertical="center"/>
      <protection locked="0"/>
    </xf>
    <xf numFmtId="0" fontId="19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20" fillId="0" borderId="7" xfId="0" applyFont="1" applyBorder="1" applyAlignment="1" applyProtection="1">
      <alignment horizontal="distributed"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9" fontId="16" fillId="0" borderId="19" xfId="0" applyNumberFormat="1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49" fontId="16" fillId="0" borderId="10" xfId="0" applyNumberFormat="1" applyFont="1" applyBorder="1" applyAlignment="1" applyProtection="1">
      <alignment horizontal="right"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49" fontId="16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49" fontId="16" fillId="0" borderId="17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 applyProtection="1">
      <alignment horizontal="distributed" vertical="center"/>
      <protection locked="0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distributed" vertical="center"/>
      <protection locked="0"/>
    </xf>
    <xf numFmtId="0" fontId="5" fillId="0" borderId="23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distributed" vertical="center"/>
      <protection locked="0"/>
    </xf>
    <xf numFmtId="0" fontId="4" fillId="0" borderId="2" xfId="0" applyFont="1" applyBorder="1"/>
    <xf numFmtId="0" fontId="4" fillId="0" borderId="9" xfId="0" applyFont="1" applyBorder="1"/>
    <xf numFmtId="0" fontId="3" fillId="0" borderId="2" xfId="0" applyFont="1" applyBorder="1"/>
    <xf numFmtId="0" fontId="3" fillId="0" borderId="4" xfId="0" applyFont="1" applyBorder="1"/>
    <xf numFmtId="0" fontId="4" fillId="0" borderId="7" xfId="0" applyFont="1" applyBorder="1" applyAlignment="1">
      <alignment horizontal="distributed" vertical="center" shrinkToFit="1"/>
    </xf>
    <xf numFmtId="0" fontId="3" fillId="0" borderId="7" xfId="0" applyFont="1" applyBorder="1" applyAlignment="1">
      <alignment horizontal="distributed" vertical="center" shrinkToFit="1"/>
    </xf>
    <xf numFmtId="0" fontId="6" fillId="0" borderId="0" xfId="0" applyFont="1" applyAlignment="1">
      <alignment horizontal="distributed" vertical="center"/>
    </xf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/>
    </xf>
    <xf numFmtId="0" fontId="28" fillId="0" borderId="5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28" fillId="0" borderId="4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distributed" vertical="center" shrinkToFit="1"/>
    </xf>
    <xf numFmtId="0" fontId="17" fillId="0" borderId="7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horizontal="distributed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9" fillId="0" borderId="7" xfId="0" applyFont="1" applyBorder="1" applyAlignment="1" applyProtection="1">
      <alignment horizontal="distributed" vertical="center" shrinkToFit="1"/>
      <protection locked="0"/>
    </xf>
    <xf numFmtId="0" fontId="17" fillId="0" borderId="7" xfId="0" applyFont="1" applyBorder="1" applyAlignment="1" applyProtection="1">
      <alignment horizontal="distributed" vertical="center" shrinkToFit="1"/>
      <protection locked="0"/>
    </xf>
    <xf numFmtId="0" fontId="4" fillId="0" borderId="7" xfId="0" applyFont="1" applyBorder="1" applyAlignment="1" applyProtection="1">
      <alignment horizontal="distributed" vertical="center" shrinkToFit="1"/>
      <protection locked="0"/>
    </xf>
    <xf numFmtId="0" fontId="3" fillId="0" borderId="7" xfId="0" applyFont="1" applyBorder="1" applyAlignment="1" applyProtection="1">
      <alignment horizontal="distributed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Packages/Microsoft.MicrosoftEdge_8wekyb3d8bbwe/TempState/Downloads/&#19968;&#33324;&#21442;&#21152;&#32773;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申込書"/>
      <sheetName val="参加選手名簿"/>
      <sheetName val="広告"/>
      <sheetName val="入力例"/>
      <sheetName val="Name"/>
    </sheetNames>
    <sheetDataSet>
      <sheetData sheetId="0"/>
      <sheetData sheetId="1"/>
      <sheetData sheetId="2"/>
      <sheetData sheetId="3"/>
      <sheetData sheetId="4">
        <row r="2">
          <cell r="B2" t="str">
            <v>男</v>
          </cell>
        </row>
        <row r="3">
          <cell r="B3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showZeros="0" tabSelected="1" zoomScaleNormal="100" workbookViewId="0">
      <selection activeCell="Y2" sqref="Y2"/>
    </sheetView>
  </sheetViews>
  <sheetFormatPr defaultColWidth="8.90625" defaultRowHeight="13" x14ac:dyDescent="0.2"/>
  <cols>
    <col min="1" max="1" width="4.6328125" style="25" customWidth="1"/>
    <col min="2" max="2" width="5.7265625" style="25" customWidth="1"/>
    <col min="3" max="3" width="5.453125" style="25" bestFit="1" customWidth="1"/>
    <col min="4" max="4" width="3.7265625" style="25" customWidth="1"/>
    <col min="5" max="5" width="3.453125" style="25" bestFit="1" customWidth="1"/>
    <col min="6" max="6" width="3.7265625" style="25" customWidth="1"/>
    <col min="7" max="7" width="3.453125" style="25" bestFit="1" customWidth="1"/>
    <col min="8" max="8" width="4.7265625" style="25" customWidth="1"/>
    <col min="9" max="9" width="3.453125" style="25" bestFit="1" customWidth="1"/>
    <col min="10" max="10" width="4.7265625" style="25" customWidth="1"/>
    <col min="11" max="16" width="2.7265625" style="25" customWidth="1"/>
    <col min="17" max="17" width="0.90625" style="25" customWidth="1"/>
    <col min="18" max="18" width="4.7265625" style="25" customWidth="1"/>
    <col min="19" max="20" width="6.6328125" style="25" customWidth="1"/>
    <col min="21" max="21" width="8.90625" style="25" customWidth="1"/>
    <col min="22" max="22" width="4.6328125" style="25" customWidth="1"/>
    <col min="23" max="23" width="1.7265625" style="25" customWidth="1"/>
    <col min="24" max="24" width="14.36328125" style="25" customWidth="1"/>
    <col min="25" max="16384" width="8.90625" style="25"/>
  </cols>
  <sheetData>
    <row r="1" spans="1:26" ht="21" x14ac:dyDescent="0.2">
      <c r="A1" s="188" t="s">
        <v>34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6" ht="21" customHeight="1" x14ac:dyDescent="0.2"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57"/>
      <c r="X2" s="106" t="s">
        <v>215</v>
      </c>
    </row>
    <row r="3" spans="1:26" ht="21" customHeight="1" x14ac:dyDescent="0.2">
      <c r="C3" s="146" t="s">
        <v>39</v>
      </c>
      <c r="D3" s="147"/>
      <c r="E3" s="7" t="s">
        <v>40</v>
      </c>
      <c r="F3" s="149" t="s">
        <v>168</v>
      </c>
      <c r="G3" s="149"/>
      <c r="H3" s="149"/>
      <c r="I3" s="149"/>
      <c r="J3" s="149"/>
      <c r="K3" s="149"/>
      <c r="L3" s="149"/>
      <c r="M3" s="149"/>
      <c r="N3" s="40" t="s">
        <v>41</v>
      </c>
      <c r="O3" s="148"/>
      <c r="P3" s="134"/>
      <c r="Q3" s="134"/>
      <c r="R3" s="134"/>
      <c r="S3" s="134"/>
      <c r="T3" s="134"/>
      <c r="U3" s="134"/>
      <c r="V3" s="134"/>
    </row>
    <row r="4" spans="1:26" ht="21" customHeight="1" x14ac:dyDescent="0.2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57"/>
      <c r="X4" s="110" t="s">
        <v>199</v>
      </c>
      <c r="Z4" s="41"/>
    </row>
    <row r="5" spans="1:26" ht="21" customHeight="1" x14ac:dyDescent="0.2">
      <c r="C5" s="25" t="s">
        <v>44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110" t="s">
        <v>200</v>
      </c>
      <c r="Z5" s="103"/>
    </row>
    <row r="6" spans="1:26" ht="21" customHeight="1" x14ac:dyDescent="0.2">
      <c r="C6" s="135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57"/>
      <c r="W6" s="57"/>
      <c r="X6" s="110" t="s">
        <v>201</v>
      </c>
      <c r="Z6" s="103"/>
    </row>
    <row r="7" spans="1:26" ht="25.9" customHeight="1" x14ac:dyDescent="0.2">
      <c r="C7" s="74" t="s">
        <v>214</v>
      </c>
      <c r="D7" s="74"/>
      <c r="E7" s="27" t="s">
        <v>28</v>
      </c>
      <c r="F7" s="74"/>
      <c r="G7" s="27" t="s">
        <v>29</v>
      </c>
      <c r="H7" s="74"/>
      <c r="I7" s="27" t="s">
        <v>30</v>
      </c>
      <c r="J7" s="150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Z7" s="1"/>
    </row>
    <row r="8" spans="1:26" ht="30" customHeight="1" x14ac:dyDescent="0.2">
      <c r="B8" s="135"/>
      <c r="C8" s="135"/>
      <c r="D8" s="135"/>
      <c r="E8" s="135"/>
      <c r="F8" s="135"/>
      <c r="G8" s="135"/>
      <c r="H8" s="135"/>
      <c r="I8" s="130" t="s">
        <v>48</v>
      </c>
      <c r="J8" s="136"/>
      <c r="K8" s="136"/>
      <c r="L8" s="136"/>
      <c r="N8" s="156"/>
      <c r="O8" s="138"/>
      <c r="P8" s="138"/>
      <c r="Q8" s="138"/>
      <c r="R8" s="138"/>
      <c r="S8" s="138"/>
      <c r="T8" s="138"/>
      <c r="U8" s="138"/>
      <c r="V8" s="7"/>
    </row>
    <row r="9" spans="1:26" ht="30" customHeight="1" x14ac:dyDescent="0.2">
      <c r="B9" s="135"/>
      <c r="C9" s="135"/>
      <c r="D9" s="135"/>
      <c r="E9" s="135"/>
      <c r="F9" s="135"/>
      <c r="G9" s="135"/>
      <c r="H9" s="135"/>
      <c r="I9" s="130" t="s">
        <v>31</v>
      </c>
      <c r="J9" s="136"/>
      <c r="K9" s="136"/>
      <c r="L9" s="136"/>
      <c r="N9" s="137"/>
      <c r="O9" s="138"/>
      <c r="P9" s="138"/>
      <c r="Q9" s="138"/>
      <c r="R9" s="138"/>
      <c r="S9" s="138"/>
      <c r="T9" s="138"/>
      <c r="U9" s="138"/>
    </row>
    <row r="10" spans="1:26" ht="30" customHeight="1" x14ac:dyDescent="0.2">
      <c r="B10" s="135"/>
      <c r="C10" s="135"/>
      <c r="D10" s="135"/>
      <c r="E10" s="135"/>
      <c r="F10" s="135"/>
      <c r="G10" s="135"/>
      <c r="H10" s="135"/>
      <c r="I10" s="130" t="s">
        <v>32</v>
      </c>
      <c r="J10" s="136"/>
      <c r="K10" s="136"/>
      <c r="L10" s="136"/>
      <c r="N10" s="206"/>
      <c r="O10" s="138"/>
      <c r="P10" s="138"/>
      <c r="Q10" s="138"/>
      <c r="R10" s="138"/>
      <c r="S10" s="138"/>
      <c r="T10" s="57"/>
    </row>
    <row r="11" spans="1:26" ht="22.9" customHeight="1" x14ac:dyDescent="0.2"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135"/>
    </row>
    <row r="12" spans="1:26" ht="19.899999999999999" customHeight="1" x14ac:dyDescent="0.2">
      <c r="B12" s="198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1"/>
      <c r="V12" s="61"/>
    </row>
    <row r="13" spans="1:26" ht="25.9" customHeight="1" x14ac:dyDescent="0.2">
      <c r="B13" s="24" t="s">
        <v>35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134"/>
      <c r="T13" s="134"/>
      <c r="U13" s="142"/>
      <c r="V13" s="24"/>
    </row>
    <row r="14" spans="1:26" ht="25.9" customHeight="1" x14ac:dyDescent="0.2">
      <c r="B14" s="24"/>
      <c r="C14" s="27" t="str">
        <f>C7</f>
        <v>令和</v>
      </c>
      <c r="D14" s="74"/>
      <c r="E14" s="27" t="s">
        <v>28</v>
      </c>
      <c r="F14" s="74"/>
      <c r="G14" s="27" t="s">
        <v>29</v>
      </c>
      <c r="H14" s="74"/>
      <c r="I14" s="27" t="s">
        <v>30</v>
      </c>
      <c r="J14" s="150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42"/>
      <c r="V14" s="61"/>
    </row>
    <row r="15" spans="1:26" ht="19.899999999999999" customHeight="1" x14ac:dyDescent="0.2">
      <c r="B15" s="141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42"/>
      <c r="V15" s="61"/>
      <c r="Y15" s="7"/>
    </row>
    <row r="16" spans="1:26" ht="30" customHeight="1" x14ac:dyDescent="0.2">
      <c r="B16" s="141"/>
      <c r="C16" s="134"/>
      <c r="D16" s="134"/>
      <c r="E16" s="134"/>
      <c r="F16" s="134"/>
      <c r="G16" s="134"/>
      <c r="H16" s="134"/>
      <c r="I16" s="134"/>
      <c r="J16" s="130" t="s">
        <v>33</v>
      </c>
      <c r="K16" s="134"/>
      <c r="L16" s="134"/>
      <c r="M16" s="134"/>
      <c r="N16" s="134"/>
      <c r="O16" s="27"/>
      <c r="P16" s="139"/>
      <c r="Q16" s="140"/>
      <c r="R16" s="140"/>
      <c r="S16" s="140"/>
      <c r="T16" s="58" t="s">
        <v>165</v>
      </c>
      <c r="V16" s="24"/>
    </row>
    <row r="17" spans="2:23" ht="30" customHeight="1" x14ac:dyDescent="0.2">
      <c r="B17" s="141"/>
      <c r="C17" s="134"/>
      <c r="D17" s="134"/>
      <c r="E17" s="134"/>
      <c r="F17" s="134"/>
      <c r="G17" s="134"/>
      <c r="H17" s="134"/>
      <c r="I17" s="134"/>
      <c r="J17" s="134"/>
      <c r="K17" s="130" t="s">
        <v>42</v>
      </c>
      <c r="L17" s="130"/>
      <c r="M17" s="130"/>
      <c r="N17" s="130"/>
      <c r="O17" s="102"/>
      <c r="P17" s="151"/>
      <c r="Q17" s="151"/>
      <c r="R17" s="151"/>
      <c r="S17" s="151"/>
      <c r="V17" s="24"/>
    </row>
    <row r="18" spans="2:23" ht="19.899999999999999" customHeight="1" x14ac:dyDescent="0.2">
      <c r="B18" s="152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53"/>
      <c r="V18" s="61"/>
    </row>
    <row r="19" spans="2:23" ht="79.900000000000006" customHeight="1" x14ac:dyDescent="0.2"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4"/>
      <c r="W19" s="57"/>
    </row>
    <row r="20" spans="2:23" ht="30" customHeight="1" x14ac:dyDescent="0.2">
      <c r="B20" s="199" t="str">
        <f>F3</f>
        <v>県熟年大会</v>
      </c>
      <c r="C20" s="200"/>
      <c r="D20" s="200"/>
      <c r="E20" s="200"/>
      <c r="F20" s="200"/>
      <c r="G20" s="200"/>
      <c r="H20" s="201" t="s">
        <v>198</v>
      </c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119">
        <f>P16</f>
        <v>0</v>
      </c>
      <c r="V20" s="63"/>
      <c r="W20" s="59"/>
    </row>
    <row r="21" spans="2:23" ht="30" customHeight="1" x14ac:dyDescent="0.2">
      <c r="B21" s="131" t="s">
        <v>15</v>
      </c>
      <c r="C21" s="132"/>
      <c r="D21" s="60"/>
      <c r="E21" s="167">
        <f>N8</f>
        <v>0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96"/>
      <c r="P21" s="196"/>
      <c r="Q21" s="196"/>
      <c r="R21" s="196"/>
      <c r="S21" s="196"/>
      <c r="T21" s="196"/>
      <c r="U21" s="197"/>
      <c r="V21" s="61"/>
    </row>
    <row r="22" spans="2:23" ht="25.9" customHeight="1" x14ac:dyDescent="0.2">
      <c r="B22" s="198" t="s">
        <v>43</v>
      </c>
      <c r="C22" s="171"/>
      <c r="D22" s="160" t="s">
        <v>36</v>
      </c>
      <c r="E22" s="161"/>
      <c r="F22" s="180"/>
      <c r="G22" s="64"/>
      <c r="H22" s="177"/>
      <c r="I22" s="178"/>
      <c r="J22" s="178"/>
      <c r="K22" s="179"/>
      <c r="L22" s="179"/>
      <c r="M22" s="175"/>
      <c r="N22" s="168"/>
      <c r="O22" s="168"/>
      <c r="P22" s="168"/>
      <c r="Q22" s="168"/>
      <c r="R22" s="168"/>
      <c r="S22" s="168"/>
      <c r="T22" s="168"/>
      <c r="U22" s="176"/>
      <c r="V22" s="61"/>
    </row>
    <row r="23" spans="2:23" ht="25.9" customHeight="1" x14ac:dyDescent="0.2">
      <c r="B23" s="203"/>
      <c r="C23" s="142"/>
      <c r="D23" s="160" t="s">
        <v>37</v>
      </c>
      <c r="E23" s="161"/>
      <c r="F23" s="162"/>
      <c r="G23" s="65" t="s">
        <v>46</v>
      </c>
      <c r="H23" s="77"/>
      <c r="I23" s="116" t="s">
        <v>47</v>
      </c>
      <c r="J23" s="78"/>
      <c r="K23" s="157"/>
      <c r="L23" s="158"/>
      <c r="M23" s="158"/>
      <c r="N23" s="158"/>
      <c r="O23" s="158"/>
      <c r="P23" s="158"/>
      <c r="Q23" s="158"/>
      <c r="R23" s="158"/>
      <c r="S23" s="158"/>
      <c r="T23" s="158"/>
      <c r="U23" s="159"/>
      <c r="V23" s="61"/>
    </row>
    <row r="24" spans="2:23" ht="25.9" customHeight="1" x14ac:dyDescent="0.2">
      <c r="B24" s="203"/>
      <c r="C24" s="142"/>
      <c r="D24" s="163"/>
      <c r="E24" s="150"/>
      <c r="F24" s="164"/>
      <c r="G24" s="172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4"/>
      <c r="V24" s="24"/>
    </row>
    <row r="25" spans="2:23" ht="25.9" customHeight="1" x14ac:dyDescent="0.2">
      <c r="B25" s="203"/>
      <c r="C25" s="142"/>
      <c r="D25" s="160" t="s">
        <v>193</v>
      </c>
      <c r="E25" s="170"/>
      <c r="F25" s="171"/>
      <c r="G25" s="189"/>
      <c r="H25" s="190"/>
      <c r="I25" s="190"/>
      <c r="J25" s="190"/>
      <c r="K25" s="191" t="s">
        <v>5</v>
      </c>
      <c r="L25" s="192"/>
      <c r="M25" s="193"/>
      <c r="N25" s="194"/>
      <c r="O25" s="194"/>
      <c r="P25" s="194"/>
      <c r="Q25" s="181" t="s">
        <v>5</v>
      </c>
      <c r="R25" s="182"/>
      <c r="S25" s="195"/>
      <c r="T25" s="195"/>
      <c r="U25" s="79"/>
      <c r="V25" s="63"/>
      <c r="W25" s="27"/>
    </row>
    <row r="26" spans="2:23" ht="25.9" customHeight="1" x14ac:dyDescent="0.2">
      <c r="B26" s="203"/>
      <c r="C26" s="142"/>
      <c r="D26" s="163" t="s">
        <v>194</v>
      </c>
      <c r="E26" s="134"/>
      <c r="F26" s="142"/>
      <c r="G26" s="165"/>
      <c r="H26" s="166"/>
      <c r="I26" s="166"/>
      <c r="J26" s="166"/>
      <c r="K26" s="154" t="s">
        <v>5</v>
      </c>
      <c r="L26" s="155"/>
      <c r="M26" s="183"/>
      <c r="N26" s="184"/>
      <c r="O26" s="184"/>
      <c r="P26" s="184"/>
      <c r="Q26" s="154" t="s">
        <v>5</v>
      </c>
      <c r="R26" s="155"/>
      <c r="S26" s="169"/>
      <c r="T26" s="169"/>
      <c r="U26" s="62"/>
      <c r="V26" s="63"/>
      <c r="W26" s="27"/>
    </row>
    <row r="27" spans="2:23" ht="25.9" customHeight="1" x14ac:dyDescent="0.2">
      <c r="B27" s="204"/>
      <c r="C27" s="153"/>
      <c r="D27" s="185" t="s">
        <v>195</v>
      </c>
      <c r="E27" s="186"/>
      <c r="F27" s="187"/>
      <c r="G27" s="143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5"/>
      <c r="V27" s="63"/>
      <c r="W27" s="27"/>
    </row>
    <row r="28" spans="2:23" ht="20.149999999999999" customHeight="1" x14ac:dyDescent="0.2">
      <c r="B28" s="109"/>
      <c r="C28" s="109"/>
      <c r="D28" s="111"/>
      <c r="E28" s="112"/>
      <c r="F28" s="112"/>
      <c r="G28" s="77"/>
      <c r="H28" s="113"/>
      <c r="I28" s="113"/>
      <c r="J28" s="113"/>
      <c r="K28" s="113"/>
      <c r="L28" s="113"/>
      <c r="M28" s="108"/>
      <c r="N28" s="109"/>
      <c r="O28" s="114"/>
      <c r="P28" s="115"/>
      <c r="Q28" s="115"/>
      <c r="R28" s="115"/>
      <c r="S28" s="115"/>
      <c r="T28" s="115"/>
      <c r="U28" s="115"/>
      <c r="V28" s="59"/>
      <c r="W28" s="27"/>
    </row>
    <row r="29" spans="2:23" ht="25" customHeight="1" x14ac:dyDescent="0.2">
      <c r="C29" s="58" t="s">
        <v>38</v>
      </c>
      <c r="D29" s="135" t="s">
        <v>202</v>
      </c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</row>
    <row r="30" spans="2:23" x14ac:dyDescent="0.2">
      <c r="R30" s="25">
        <v>0</v>
      </c>
    </row>
  </sheetData>
  <mergeCells count="57">
    <mergeCell ref="A1:W1"/>
    <mergeCell ref="G25:J25"/>
    <mergeCell ref="K25:L25"/>
    <mergeCell ref="M25:P25"/>
    <mergeCell ref="S25:T25"/>
    <mergeCell ref="B2:V2"/>
    <mergeCell ref="O21:U21"/>
    <mergeCell ref="B9:H9"/>
    <mergeCell ref="B10:H10"/>
    <mergeCell ref="B12:U12"/>
    <mergeCell ref="B20:G20"/>
    <mergeCell ref="H20:T20"/>
    <mergeCell ref="B22:C27"/>
    <mergeCell ref="B11:V11"/>
    <mergeCell ref="I9:L9"/>
    <mergeCell ref="N10:S10"/>
    <mergeCell ref="D29:V29"/>
    <mergeCell ref="K23:U23"/>
    <mergeCell ref="D23:F24"/>
    <mergeCell ref="G26:J26"/>
    <mergeCell ref="E21:N21"/>
    <mergeCell ref="S26:T26"/>
    <mergeCell ref="D25:F25"/>
    <mergeCell ref="G24:U24"/>
    <mergeCell ref="M22:U22"/>
    <mergeCell ref="H22:L22"/>
    <mergeCell ref="D22:F22"/>
    <mergeCell ref="Q25:R25"/>
    <mergeCell ref="M26:P26"/>
    <mergeCell ref="K26:L26"/>
    <mergeCell ref="D26:F26"/>
    <mergeCell ref="D27:F27"/>
    <mergeCell ref="G27:U27"/>
    <mergeCell ref="C3:D3"/>
    <mergeCell ref="B4:V4"/>
    <mergeCell ref="O3:V3"/>
    <mergeCell ref="F3:M3"/>
    <mergeCell ref="C6:U6"/>
    <mergeCell ref="J7:V7"/>
    <mergeCell ref="J14:U14"/>
    <mergeCell ref="P17:S17"/>
    <mergeCell ref="B17:J17"/>
    <mergeCell ref="B18:U18"/>
    <mergeCell ref="J16:N16"/>
    <mergeCell ref="B16:I16"/>
    <mergeCell ref="I8:L8"/>
    <mergeCell ref="Q26:R26"/>
    <mergeCell ref="N8:U8"/>
    <mergeCell ref="K17:N17"/>
    <mergeCell ref="B21:C21"/>
    <mergeCell ref="B19:V19"/>
    <mergeCell ref="B8:H8"/>
    <mergeCell ref="I10:L10"/>
    <mergeCell ref="N9:U9"/>
    <mergeCell ref="P16:S16"/>
    <mergeCell ref="B15:U15"/>
    <mergeCell ref="S13:U13"/>
  </mergeCells>
  <phoneticPr fontId="1"/>
  <dataValidations count="4">
    <dataValidation imeMode="halfAlpha" allowBlank="1" showInputMessage="1" showErrorMessage="1" sqref="D14 J23 H23 H14 F14 D7 H7 F7 H28:L28 G28 O28:U28 G27:U27" xr:uid="{00000000-0002-0000-0000-000000000000}"/>
    <dataValidation type="list" imeMode="hiragana" allowBlank="1" showInputMessage="1" showErrorMessage="1" sqref="P16" xr:uid="{00000000-0002-0000-0000-000001000000}">
      <formula1>支部名</formula1>
    </dataValidation>
    <dataValidation imeMode="hiragana" allowBlank="1" showInputMessage="1" showErrorMessage="1" sqref="G24:U24 H22:L22 O16 N10:S10 N8:U9 O17:S17 G25:J26 S25:T26 M25:P26 C7" xr:uid="{00000000-0002-0000-0000-000002000000}"/>
    <dataValidation type="list" imeMode="hiragana" allowBlank="1" showInputMessage="1" showErrorMessage="1" sqref="F3:M3" xr:uid="{00000000-0002-0000-0000-000003000000}">
      <formula1>大会名A</formula1>
    </dataValidation>
  </dataValidations>
  <printOptions horizontalCentered="1" verticalCentered="1"/>
  <pageMargins left="0.59055118110236227" right="0.39370078740157483" top="0.78740157480314965" bottom="0.59055118110236227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60"/>
  <sheetViews>
    <sheetView workbookViewId="0">
      <selection activeCell="AK11" sqref="AK11"/>
    </sheetView>
  </sheetViews>
  <sheetFormatPr defaultColWidth="8.90625" defaultRowHeight="13" x14ac:dyDescent="0.2"/>
  <cols>
    <col min="1" max="1" width="0.90625" style="1" customWidth="1"/>
    <col min="2" max="2" width="2" style="14" customWidth="1"/>
    <col min="3" max="3" width="0.90625" style="14" customWidth="1"/>
    <col min="4" max="4" width="3.453125" style="1" customWidth="1"/>
    <col min="5" max="6" width="0.90625" style="1" customWidth="1"/>
    <col min="7" max="9" width="1.7265625" style="1" customWidth="1"/>
    <col min="10" max="10" width="1.453125" style="1" customWidth="1"/>
    <col min="11" max="11" width="0.90625" style="1" customWidth="1"/>
    <col min="12" max="12" width="1.26953125" style="1" customWidth="1"/>
    <col min="13" max="14" width="1.453125" style="1" customWidth="1"/>
    <col min="15" max="16" width="0.90625" style="1" customWidth="1"/>
    <col min="17" max="17" width="1.26953125" style="1" customWidth="1"/>
    <col min="18" max="18" width="1.7265625" style="1" customWidth="1"/>
    <col min="19" max="19" width="2.90625" style="1" customWidth="1"/>
    <col min="20" max="21" width="1" style="1" customWidth="1"/>
    <col min="22" max="23" width="1.36328125" style="1" customWidth="1"/>
    <col min="24" max="24" width="2" style="1" customWidth="1"/>
    <col min="25" max="26" width="1.6328125" style="1" customWidth="1"/>
    <col min="27" max="27" width="2.26953125" style="1" customWidth="1"/>
    <col min="28" max="28" width="1.7265625" style="1" customWidth="1"/>
    <col min="29" max="29" width="1.08984375" style="1" customWidth="1"/>
    <col min="30" max="32" width="0.90625" style="1" customWidth="1"/>
    <col min="33" max="33" width="8" style="5" customWidth="1"/>
    <col min="34" max="34" width="0.90625" style="5" customWidth="1"/>
    <col min="35" max="35" width="8" style="5" customWidth="1"/>
    <col min="36" max="37" width="12.7265625" style="5" customWidth="1"/>
    <col min="38" max="38" width="6.6328125" style="5" customWidth="1"/>
    <col min="39" max="39" width="3" style="1" customWidth="1"/>
    <col min="40" max="40" width="7.08984375" style="1" customWidth="1"/>
    <col min="41" max="41" width="60.6328125" style="1" customWidth="1"/>
    <col min="42" max="16384" width="8.90625" style="1"/>
  </cols>
  <sheetData>
    <row r="1" spans="1:41" s="3" customFormat="1" ht="22.4" customHeight="1" x14ac:dyDescent="0.2">
      <c r="A1" s="66"/>
      <c r="B1" s="222" t="s">
        <v>20</v>
      </c>
      <c r="C1" s="222"/>
      <c r="D1" s="222"/>
      <c r="E1" s="27"/>
      <c r="F1" s="148" t="str">
        <f>IF(参加申込!F3="","",参加申込!F3)</f>
        <v>県熟年大会</v>
      </c>
      <c r="G1" s="148"/>
      <c r="H1" s="148"/>
      <c r="I1" s="148"/>
      <c r="J1" s="148"/>
      <c r="K1" s="148"/>
      <c r="L1" s="148"/>
      <c r="M1" s="148"/>
      <c r="N1" s="148"/>
      <c r="O1" s="136"/>
      <c r="P1" s="136"/>
      <c r="Q1" s="136"/>
      <c r="R1" s="136"/>
      <c r="S1" s="136"/>
      <c r="T1" s="136"/>
      <c r="U1" s="134"/>
      <c r="V1" s="134"/>
      <c r="W1" s="134"/>
      <c r="X1" s="207" t="s">
        <v>59</v>
      </c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6" t="s">
        <v>93</v>
      </c>
      <c r="AL1" s="26"/>
    </row>
    <row r="2" spans="1:41" ht="17.25" customHeight="1" x14ac:dyDescent="0.2">
      <c r="A2" s="214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42"/>
    </row>
    <row r="3" spans="1:41" s="4" customFormat="1" ht="22" customHeight="1" x14ac:dyDescent="0.2">
      <c r="A3" s="242" t="s">
        <v>14</v>
      </c>
      <c r="B3" s="235"/>
      <c r="C3" s="235"/>
      <c r="D3" s="235"/>
      <c r="E3" s="236"/>
      <c r="F3" s="20"/>
      <c r="G3" s="228" t="str">
        <f>IF(参加申込!P16="","",参加申込!P16)</f>
        <v/>
      </c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68"/>
      <c r="S3" s="242" t="s">
        <v>13</v>
      </c>
      <c r="T3" s="268"/>
      <c r="U3" s="268"/>
      <c r="V3" s="268"/>
      <c r="W3" s="268"/>
      <c r="X3" s="269"/>
      <c r="Y3" s="270"/>
      <c r="Z3" s="271"/>
      <c r="AA3" s="271"/>
      <c r="AB3" s="271"/>
      <c r="AC3" s="271"/>
      <c r="AD3" s="22"/>
      <c r="AF3" s="29"/>
      <c r="AG3" s="252" t="s">
        <v>209</v>
      </c>
      <c r="AH3" s="253"/>
      <c r="AI3" s="253"/>
      <c r="AJ3" s="253"/>
      <c r="AK3" s="254"/>
      <c r="AL3" s="25"/>
      <c r="AM3" s="84" t="s">
        <v>102</v>
      </c>
      <c r="AN3" s="85"/>
      <c r="AO3" s="72"/>
    </row>
    <row r="4" spans="1:41" s="4" customFormat="1" ht="13.5" customHeight="1" x14ac:dyDescent="0.2">
      <c r="A4" s="237" t="s">
        <v>191</v>
      </c>
      <c r="B4" s="243"/>
      <c r="C4" s="243"/>
      <c r="D4" s="243"/>
      <c r="E4" s="244"/>
      <c r="F4" s="71"/>
      <c r="G4" s="274"/>
      <c r="H4" s="274"/>
      <c r="I4" s="274"/>
      <c r="J4" s="274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72"/>
      <c r="AF4" s="30"/>
      <c r="AG4" s="255"/>
      <c r="AH4" s="255"/>
      <c r="AI4" s="255"/>
      <c r="AJ4" s="255"/>
      <c r="AK4" s="256"/>
      <c r="AL4" s="25"/>
      <c r="AM4" s="30"/>
      <c r="AO4" s="86"/>
    </row>
    <row r="5" spans="1:41" s="4" customFormat="1" ht="43.9" customHeight="1" x14ac:dyDescent="0.2">
      <c r="A5" s="245" t="s">
        <v>15</v>
      </c>
      <c r="B5" s="246"/>
      <c r="C5" s="246"/>
      <c r="D5" s="246"/>
      <c r="E5" s="247"/>
      <c r="F5" s="73"/>
      <c r="G5" s="265" t="str">
        <f>IF(参加申込!N8="","",参加申込!N8)</f>
        <v/>
      </c>
      <c r="H5" s="265"/>
      <c r="I5" s="265"/>
      <c r="J5" s="265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2"/>
      <c r="AF5" s="30"/>
      <c r="AG5" s="255"/>
      <c r="AH5" s="255"/>
      <c r="AI5" s="255"/>
      <c r="AJ5" s="255"/>
      <c r="AK5" s="256"/>
      <c r="AL5" s="25"/>
      <c r="AM5" s="30"/>
      <c r="AO5" s="86"/>
    </row>
    <row r="6" spans="1:41" s="4" customFormat="1" ht="30" customHeight="1" x14ac:dyDescent="0.2">
      <c r="A6" s="248" t="s">
        <v>16</v>
      </c>
      <c r="B6" s="249"/>
      <c r="C6" s="249"/>
      <c r="D6" s="249"/>
      <c r="E6" s="250"/>
      <c r="F6" s="60"/>
      <c r="G6" s="177"/>
      <c r="H6" s="177"/>
      <c r="I6" s="177"/>
      <c r="J6" s="177"/>
      <c r="K6" s="177"/>
      <c r="L6" s="177"/>
      <c r="M6" s="177"/>
      <c r="N6" s="177"/>
      <c r="O6" s="177"/>
      <c r="P6" s="81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75"/>
      <c r="AE6" s="25"/>
      <c r="AF6" s="24"/>
      <c r="AG6" s="255"/>
      <c r="AH6" s="255"/>
      <c r="AI6" s="255"/>
      <c r="AJ6" s="255"/>
      <c r="AK6" s="256"/>
      <c r="AL6" s="25"/>
      <c r="AM6" s="30"/>
      <c r="AO6" s="86"/>
    </row>
    <row r="7" spans="1:41" s="4" customFormat="1" ht="30" customHeight="1" x14ac:dyDescent="0.2">
      <c r="A7" s="234" t="s">
        <v>122</v>
      </c>
      <c r="B7" s="235"/>
      <c r="C7" s="235"/>
      <c r="D7" s="235"/>
      <c r="E7" s="236"/>
      <c r="F7" s="60"/>
      <c r="G7" s="177"/>
      <c r="H7" s="177"/>
      <c r="I7" s="177"/>
      <c r="J7" s="177"/>
      <c r="K7" s="177"/>
      <c r="L7" s="177"/>
      <c r="M7" s="177"/>
      <c r="N7" s="177"/>
      <c r="O7" s="177"/>
      <c r="P7" s="80"/>
      <c r="Q7" s="219" t="s">
        <v>94</v>
      </c>
      <c r="R7" s="220"/>
      <c r="S7" s="221"/>
      <c r="T7" s="276"/>
      <c r="U7" s="277"/>
      <c r="V7" s="277"/>
      <c r="W7" s="277"/>
      <c r="X7" s="277"/>
      <c r="Y7" s="277"/>
      <c r="Z7" s="277"/>
      <c r="AA7" s="277"/>
      <c r="AB7" s="277"/>
      <c r="AC7" s="277"/>
      <c r="AD7" s="278"/>
      <c r="AE7" s="25"/>
      <c r="AF7" s="24"/>
      <c r="AG7" s="257"/>
      <c r="AH7" s="257"/>
      <c r="AI7" s="257"/>
      <c r="AJ7" s="257"/>
      <c r="AK7" s="258"/>
      <c r="AL7" s="25"/>
      <c r="AM7" s="30"/>
      <c r="AO7" s="86"/>
    </row>
    <row r="8" spans="1:41" s="4" customFormat="1" ht="12" customHeight="1" x14ac:dyDescent="0.2">
      <c r="A8" s="241" t="s">
        <v>123</v>
      </c>
      <c r="B8" s="212"/>
      <c r="C8" s="237" t="s">
        <v>0</v>
      </c>
      <c r="D8" s="161"/>
      <c r="E8" s="162"/>
      <c r="F8" s="19"/>
      <c r="G8" s="267" t="s">
        <v>12</v>
      </c>
      <c r="H8" s="267"/>
      <c r="I8" s="161"/>
      <c r="J8" s="161"/>
      <c r="K8" s="13"/>
      <c r="L8" s="16"/>
      <c r="M8" s="251" t="s">
        <v>192</v>
      </c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12"/>
      <c r="AA8" s="210" t="s">
        <v>203</v>
      </c>
      <c r="AB8" s="259" t="s">
        <v>9</v>
      </c>
      <c r="AC8" s="260"/>
      <c r="AD8" s="261"/>
      <c r="AE8" s="27"/>
      <c r="AF8" s="32"/>
      <c r="AG8" s="251" t="s">
        <v>17</v>
      </c>
      <c r="AH8" s="251"/>
      <c r="AI8" s="212"/>
      <c r="AJ8" s="272" t="s">
        <v>19</v>
      </c>
      <c r="AK8" s="273"/>
      <c r="AL8" s="49"/>
      <c r="AM8" s="30"/>
      <c r="AO8" s="86"/>
    </row>
    <row r="9" spans="1:41" s="4" customFormat="1" ht="12" customHeight="1" x14ac:dyDescent="0.2">
      <c r="A9" s="238"/>
      <c r="B9" s="240"/>
      <c r="C9" s="238"/>
      <c r="D9" s="239"/>
      <c r="E9" s="240"/>
      <c r="F9" s="21"/>
      <c r="G9" s="239"/>
      <c r="H9" s="239"/>
      <c r="I9" s="239"/>
      <c r="J9" s="239"/>
      <c r="K9" s="12"/>
      <c r="L9" s="8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13"/>
      <c r="AA9" s="211"/>
      <c r="AB9" s="262"/>
      <c r="AC9" s="263"/>
      <c r="AD9" s="264"/>
      <c r="AE9" s="27"/>
      <c r="AF9" s="28"/>
      <c r="AG9" s="239"/>
      <c r="AH9" s="239"/>
      <c r="AI9" s="240"/>
      <c r="AJ9" s="33" t="s">
        <v>18</v>
      </c>
      <c r="AK9" s="23" t="s">
        <v>96</v>
      </c>
      <c r="AL9" s="49"/>
      <c r="AM9" s="30"/>
      <c r="AO9" s="86"/>
    </row>
    <row r="10" spans="1:41" s="4" customFormat="1" ht="6" customHeight="1" x14ac:dyDescent="0.2">
      <c r="A10" s="31"/>
      <c r="B10" s="6"/>
      <c r="C10" s="31"/>
      <c r="D10" s="27"/>
      <c r="E10" s="6"/>
      <c r="F10" s="47"/>
      <c r="G10" s="27"/>
      <c r="H10" s="27"/>
      <c r="I10" s="27"/>
      <c r="J10" s="27"/>
      <c r="K10" s="48"/>
      <c r="L10" s="49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118"/>
      <c r="AB10" s="50"/>
      <c r="AC10" s="51"/>
      <c r="AD10" s="52"/>
      <c r="AE10" s="27"/>
      <c r="AF10" s="31"/>
      <c r="AG10" s="27"/>
      <c r="AH10" s="27"/>
      <c r="AI10" s="6"/>
      <c r="AJ10" s="53"/>
      <c r="AK10" s="48"/>
      <c r="AL10" s="49"/>
      <c r="AM10" s="30"/>
      <c r="AO10" s="86"/>
    </row>
    <row r="11" spans="1:41" ht="24.75" customHeight="1" x14ac:dyDescent="0.2">
      <c r="A11" s="232">
        <v>1</v>
      </c>
      <c r="B11" s="233"/>
      <c r="C11" s="17"/>
      <c r="D11" s="3">
        <v>30</v>
      </c>
      <c r="E11" s="18"/>
      <c r="F11" s="3"/>
      <c r="G11" s="230" t="s">
        <v>10</v>
      </c>
      <c r="H11" s="230"/>
      <c r="I11" s="230"/>
      <c r="J11" s="230"/>
      <c r="K11" s="9"/>
      <c r="L11" s="10"/>
      <c r="M11" s="209"/>
      <c r="N11" s="209"/>
      <c r="O11" s="209"/>
      <c r="P11" s="209"/>
      <c r="Q11" s="151"/>
      <c r="R11" s="151"/>
      <c r="S11" s="7"/>
      <c r="T11" s="151"/>
      <c r="U11" s="138"/>
      <c r="V11" s="138"/>
      <c r="W11" s="138"/>
      <c r="X11" s="138"/>
      <c r="Y11" s="138"/>
      <c r="Z11" s="57"/>
      <c r="AA11" s="128"/>
      <c r="AB11" s="216"/>
      <c r="AC11" s="217"/>
      <c r="AD11" s="218"/>
      <c r="AE11" s="25"/>
      <c r="AF11" s="24"/>
      <c r="AG11" s="35"/>
      <c r="AH11" s="69"/>
      <c r="AI11" s="34"/>
      <c r="AJ11" s="39"/>
      <c r="AK11" s="76"/>
      <c r="AL11" s="105"/>
      <c r="AM11" s="87"/>
      <c r="AN11" s="88"/>
      <c r="AO11" s="89"/>
    </row>
    <row r="12" spans="1:41" ht="24.75" customHeight="1" x14ac:dyDescent="0.2">
      <c r="A12" s="232">
        <v>2</v>
      </c>
      <c r="B12" s="233"/>
      <c r="C12" s="17"/>
      <c r="D12" s="3">
        <v>10</v>
      </c>
      <c r="E12" s="18"/>
      <c r="F12" s="3"/>
      <c r="G12" s="230" t="s">
        <v>1</v>
      </c>
      <c r="H12" s="230"/>
      <c r="I12" s="230"/>
      <c r="J12" s="230"/>
      <c r="K12" s="9"/>
      <c r="L12" s="10"/>
      <c r="M12" s="209"/>
      <c r="N12" s="209"/>
      <c r="O12" s="209"/>
      <c r="P12" s="209"/>
      <c r="Q12" s="151"/>
      <c r="R12" s="151"/>
      <c r="S12" s="7"/>
      <c r="T12" s="151"/>
      <c r="U12" s="138"/>
      <c r="V12" s="138"/>
      <c r="W12" s="138"/>
      <c r="X12" s="138"/>
      <c r="Y12" s="138"/>
      <c r="Z12" s="57"/>
      <c r="AA12" s="128"/>
      <c r="AB12" s="216"/>
      <c r="AC12" s="217"/>
      <c r="AD12" s="218"/>
      <c r="AE12" s="25"/>
      <c r="AF12" s="24"/>
      <c r="AG12" s="35"/>
      <c r="AH12" s="69"/>
      <c r="AI12" s="34"/>
      <c r="AJ12" s="39"/>
      <c r="AK12" s="76"/>
      <c r="AL12" s="105"/>
      <c r="AM12" s="90" t="s">
        <v>106</v>
      </c>
      <c r="AN12" s="91" t="s">
        <v>103</v>
      </c>
      <c r="AO12" s="92"/>
    </row>
    <row r="13" spans="1:41" ht="24.75" customHeight="1" x14ac:dyDescent="0.2">
      <c r="A13" s="232">
        <v>3</v>
      </c>
      <c r="B13" s="233"/>
      <c r="C13" s="17"/>
      <c r="D13" s="15"/>
      <c r="E13" s="18"/>
      <c r="F13" s="3"/>
      <c r="G13" s="223"/>
      <c r="H13" s="223"/>
      <c r="I13" s="223"/>
      <c r="J13" s="223"/>
      <c r="K13" s="9"/>
      <c r="L13" s="10"/>
      <c r="M13" s="209"/>
      <c r="N13" s="209"/>
      <c r="O13" s="209"/>
      <c r="P13" s="209"/>
      <c r="Q13" s="151"/>
      <c r="R13" s="151"/>
      <c r="S13" s="67"/>
      <c r="T13" s="151"/>
      <c r="U13" s="138"/>
      <c r="V13" s="138"/>
      <c r="W13" s="138"/>
      <c r="X13" s="138"/>
      <c r="Y13" s="138"/>
      <c r="Z13" s="125"/>
      <c r="AA13" s="128"/>
      <c r="AB13" s="216"/>
      <c r="AC13" s="217"/>
      <c r="AD13" s="218"/>
      <c r="AE13" s="25"/>
      <c r="AF13" s="24"/>
      <c r="AG13" s="35"/>
      <c r="AH13" s="69"/>
      <c r="AI13" s="34"/>
      <c r="AJ13" s="39"/>
      <c r="AK13" s="76"/>
      <c r="AL13" s="105"/>
      <c r="AM13" s="90"/>
      <c r="AN13" s="129"/>
      <c r="AO13" s="92" t="s">
        <v>104</v>
      </c>
    </row>
    <row r="14" spans="1:41" ht="24.75" customHeight="1" x14ac:dyDescent="0.2">
      <c r="A14" s="232">
        <v>4</v>
      </c>
      <c r="B14" s="233"/>
      <c r="C14" s="17"/>
      <c r="D14" s="15"/>
      <c r="E14" s="18"/>
      <c r="F14" s="3"/>
      <c r="G14" s="223"/>
      <c r="H14" s="223"/>
      <c r="I14" s="223"/>
      <c r="J14" s="223"/>
      <c r="K14" s="70"/>
      <c r="L14" s="10"/>
      <c r="M14" s="209"/>
      <c r="N14" s="209"/>
      <c r="O14" s="209"/>
      <c r="P14" s="209"/>
      <c r="Q14" s="151"/>
      <c r="R14" s="151"/>
      <c r="S14" s="67"/>
      <c r="T14" s="151"/>
      <c r="U14" s="138"/>
      <c r="V14" s="138"/>
      <c r="W14" s="138"/>
      <c r="X14" s="138"/>
      <c r="Y14" s="138"/>
      <c r="Z14" s="125"/>
      <c r="AA14" s="128"/>
      <c r="AB14" s="216"/>
      <c r="AC14" s="217"/>
      <c r="AD14" s="218"/>
      <c r="AE14" s="25"/>
      <c r="AF14" s="24"/>
      <c r="AG14" s="35"/>
      <c r="AH14" s="69"/>
      <c r="AI14" s="34"/>
      <c r="AJ14" s="39"/>
      <c r="AK14" s="76"/>
      <c r="AL14" s="105"/>
      <c r="AM14" s="90" t="s">
        <v>106</v>
      </c>
      <c r="AN14" s="91" t="s">
        <v>105</v>
      </c>
      <c r="AO14" s="82"/>
    </row>
    <row r="15" spans="1:41" ht="24.75" customHeight="1" x14ac:dyDescent="0.2">
      <c r="A15" s="232">
        <v>5</v>
      </c>
      <c r="B15" s="233"/>
      <c r="C15" s="17"/>
      <c r="D15" s="15"/>
      <c r="E15" s="18"/>
      <c r="F15" s="3"/>
      <c r="G15" s="223"/>
      <c r="H15" s="223"/>
      <c r="I15" s="223"/>
      <c r="J15" s="223"/>
      <c r="K15" s="70"/>
      <c r="L15" s="10"/>
      <c r="M15" s="209"/>
      <c r="N15" s="209"/>
      <c r="O15" s="209"/>
      <c r="P15" s="209"/>
      <c r="Q15" s="151"/>
      <c r="R15" s="151"/>
      <c r="S15" s="67"/>
      <c r="T15" s="151"/>
      <c r="U15" s="138"/>
      <c r="V15" s="138"/>
      <c r="W15" s="138"/>
      <c r="X15" s="138"/>
      <c r="Y15" s="138"/>
      <c r="Z15" s="125"/>
      <c r="AA15" s="128"/>
      <c r="AB15" s="216"/>
      <c r="AC15" s="217"/>
      <c r="AD15" s="218"/>
      <c r="AE15" s="25"/>
      <c r="AF15" s="24"/>
      <c r="AG15" s="35"/>
      <c r="AH15" s="69"/>
      <c r="AI15" s="34"/>
      <c r="AJ15" s="39"/>
      <c r="AK15" s="76"/>
      <c r="AL15" s="105"/>
      <c r="AM15" s="90" t="s">
        <v>106</v>
      </c>
      <c r="AN15" s="91" t="s">
        <v>107</v>
      </c>
      <c r="AO15" s="82"/>
    </row>
    <row r="16" spans="1:41" ht="24.75" customHeight="1" x14ac:dyDescent="0.2">
      <c r="A16" s="232">
        <v>6</v>
      </c>
      <c r="B16" s="233"/>
      <c r="C16" s="17"/>
      <c r="D16" s="15"/>
      <c r="E16" s="18"/>
      <c r="F16" s="3"/>
      <c r="G16" s="223"/>
      <c r="H16" s="223"/>
      <c r="I16" s="223"/>
      <c r="J16" s="223"/>
      <c r="K16" s="70"/>
      <c r="L16" s="10"/>
      <c r="M16" s="209"/>
      <c r="N16" s="209"/>
      <c r="O16" s="209"/>
      <c r="P16" s="209"/>
      <c r="Q16" s="151"/>
      <c r="R16" s="151"/>
      <c r="S16" s="67"/>
      <c r="T16" s="151"/>
      <c r="U16" s="138"/>
      <c r="V16" s="138"/>
      <c r="W16" s="138"/>
      <c r="X16" s="138"/>
      <c r="Y16" s="138"/>
      <c r="Z16" s="125"/>
      <c r="AA16" s="128"/>
      <c r="AB16" s="216"/>
      <c r="AC16" s="217"/>
      <c r="AD16" s="218"/>
      <c r="AE16" s="25"/>
      <c r="AF16" s="24"/>
      <c r="AG16" s="35"/>
      <c r="AH16" s="69"/>
      <c r="AI16" s="34"/>
      <c r="AJ16" s="39"/>
      <c r="AK16" s="76"/>
      <c r="AL16" s="105"/>
      <c r="AM16" s="90"/>
      <c r="AN16" s="91"/>
      <c r="AO16" s="93" t="s">
        <v>108</v>
      </c>
    </row>
    <row r="17" spans="1:41" ht="24.75" customHeight="1" x14ac:dyDescent="0.2">
      <c r="A17" s="232">
        <v>7</v>
      </c>
      <c r="B17" s="233"/>
      <c r="C17" s="17"/>
      <c r="D17" s="15"/>
      <c r="E17" s="18"/>
      <c r="F17" s="3"/>
      <c r="G17" s="223"/>
      <c r="H17" s="223"/>
      <c r="I17" s="223"/>
      <c r="J17" s="223"/>
      <c r="K17" s="70"/>
      <c r="L17" s="10"/>
      <c r="M17" s="209"/>
      <c r="N17" s="209"/>
      <c r="O17" s="209"/>
      <c r="P17" s="209"/>
      <c r="Q17" s="151"/>
      <c r="R17" s="151"/>
      <c r="S17" s="67"/>
      <c r="T17" s="151"/>
      <c r="U17" s="138"/>
      <c r="V17" s="138"/>
      <c r="W17" s="138"/>
      <c r="X17" s="138"/>
      <c r="Y17" s="138"/>
      <c r="Z17" s="125"/>
      <c r="AA17" s="128"/>
      <c r="AB17" s="216"/>
      <c r="AC17" s="217"/>
      <c r="AD17" s="218"/>
      <c r="AE17" s="25"/>
      <c r="AF17" s="24"/>
      <c r="AG17" s="35"/>
      <c r="AH17" s="69"/>
      <c r="AI17" s="34"/>
      <c r="AJ17" s="39"/>
      <c r="AK17" s="76"/>
      <c r="AL17" s="105"/>
      <c r="AM17" s="90" t="s">
        <v>106</v>
      </c>
      <c r="AN17" s="91" t="s">
        <v>109</v>
      </c>
      <c r="AO17" s="82"/>
    </row>
    <row r="18" spans="1:41" ht="24.75" customHeight="1" x14ac:dyDescent="0.2">
      <c r="A18" s="232">
        <v>8</v>
      </c>
      <c r="B18" s="233"/>
      <c r="C18" s="17"/>
      <c r="D18" s="15"/>
      <c r="E18" s="18"/>
      <c r="F18" s="3"/>
      <c r="G18" s="223"/>
      <c r="H18" s="223"/>
      <c r="I18" s="223"/>
      <c r="J18" s="223"/>
      <c r="K18" s="70"/>
      <c r="L18" s="10"/>
      <c r="M18" s="209"/>
      <c r="N18" s="209"/>
      <c r="O18" s="209"/>
      <c r="P18" s="209"/>
      <c r="Q18" s="151"/>
      <c r="R18" s="151"/>
      <c r="S18" s="67"/>
      <c r="T18" s="151"/>
      <c r="U18" s="138"/>
      <c r="V18" s="138"/>
      <c r="W18" s="138"/>
      <c r="X18" s="138"/>
      <c r="Y18" s="138"/>
      <c r="Z18" s="125"/>
      <c r="AA18" s="128"/>
      <c r="AB18" s="216"/>
      <c r="AC18" s="217"/>
      <c r="AD18" s="218"/>
      <c r="AE18" s="25"/>
      <c r="AF18" s="24"/>
      <c r="AG18" s="35"/>
      <c r="AH18" s="69"/>
      <c r="AI18" s="34"/>
      <c r="AJ18" s="39"/>
      <c r="AK18" s="76"/>
      <c r="AL18" s="105"/>
      <c r="AM18" s="94"/>
      <c r="AN18" s="57"/>
      <c r="AO18" s="92" t="s">
        <v>110</v>
      </c>
    </row>
    <row r="19" spans="1:41" ht="24.75" customHeight="1" x14ac:dyDescent="0.2">
      <c r="A19" s="232">
        <v>9</v>
      </c>
      <c r="B19" s="233"/>
      <c r="C19" s="17"/>
      <c r="D19" s="15"/>
      <c r="E19" s="18"/>
      <c r="F19" s="3"/>
      <c r="G19" s="223"/>
      <c r="H19" s="223"/>
      <c r="I19" s="223"/>
      <c r="J19" s="223"/>
      <c r="K19" s="70"/>
      <c r="L19" s="11"/>
      <c r="M19" s="209"/>
      <c r="N19" s="209"/>
      <c r="O19" s="209"/>
      <c r="P19" s="209"/>
      <c r="Q19" s="151"/>
      <c r="R19" s="151"/>
      <c r="S19" s="67"/>
      <c r="T19" s="151"/>
      <c r="U19" s="138"/>
      <c r="V19" s="138"/>
      <c r="W19" s="138"/>
      <c r="X19" s="138"/>
      <c r="Y19" s="138"/>
      <c r="Z19" s="125"/>
      <c r="AA19" s="128"/>
      <c r="AB19" s="216"/>
      <c r="AC19" s="217"/>
      <c r="AD19" s="218"/>
      <c r="AE19" s="25"/>
      <c r="AF19" s="24"/>
      <c r="AG19" s="35"/>
      <c r="AH19" s="69"/>
      <c r="AI19" s="34"/>
      <c r="AJ19" s="39"/>
      <c r="AK19" s="76"/>
      <c r="AL19" s="105"/>
      <c r="AM19" s="90" t="s">
        <v>106</v>
      </c>
      <c r="AN19" s="91" t="s">
        <v>111</v>
      </c>
      <c r="AO19" s="92"/>
    </row>
    <row r="20" spans="1:41" ht="24.75" customHeight="1" x14ac:dyDescent="0.2">
      <c r="A20" s="232">
        <v>10</v>
      </c>
      <c r="B20" s="233"/>
      <c r="C20" s="17"/>
      <c r="D20" s="15"/>
      <c r="E20" s="18"/>
      <c r="F20" s="3"/>
      <c r="G20" s="223"/>
      <c r="H20" s="223"/>
      <c r="I20" s="223"/>
      <c r="J20" s="223"/>
      <c r="K20" s="70"/>
      <c r="L20" s="11"/>
      <c r="M20" s="209"/>
      <c r="N20" s="209"/>
      <c r="O20" s="209"/>
      <c r="P20" s="209"/>
      <c r="Q20" s="151"/>
      <c r="R20" s="151"/>
      <c r="S20" s="67"/>
      <c r="T20" s="151"/>
      <c r="U20" s="138"/>
      <c r="V20" s="138"/>
      <c r="W20" s="138"/>
      <c r="X20" s="138"/>
      <c r="Y20" s="138"/>
      <c r="Z20" s="125"/>
      <c r="AA20" s="128"/>
      <c r="AB20" s="216"/>
      <c r="AC20" s="217"/>
      <c r="AD20" s="218"/>
      <c r="AE20" s="25"/>
      <c r="AF20" s="24"/>
      <c r="AG20" s="35"/>
      <c r="AH20" s="69"/>
      <c r="AI20" s="34"/>
      <c r="AJ20" s="39"/>
      <c r="AK20" s="76"/>
      <c r="AL20" s="105"/>
      <c r="AM20" s="90"/>
      <c r="AN20" s="95" t="s">
        <v>112</v>
      </c>
      <c r="AO20" s="92"/>
    </row>
    <row r="21" spans="1:41" ht="24.75" customHeight="1" x14ac:dyDescent="0.2">
      <c r="A21" s="232">
        <v>11</v>
      </c>
      <c r="B21" s="233"/>
      <c r="C21" s="17"/>
      <c r="D21" s="15"/>
      <c r="E21" s="18"/>
      <c r="F21" s="3"/>
      <c r="G21" s="223"/>
      <c r="H21" s="223"/>
      <c r="I21" s="223"/>
      <c r="J21" s="223"/>
      <c r="K21" s="70"/>
      <c r="L21" s="11"/>
      <c r="M21" s="209"/>
      <c r="N21" s="209"/>
      <c r="O21" s="209"/>
      <c r="P21" s="209"/>
      <c r="Q21" s="151"/>
      <c r="R21" s="151"/>
      <c r="S21" s="67"/>
      <c r="T21" s="151"/>
      <c r="U21" s="138"/>
      <c r="V21" s="138"/>
      <c r="W21" s="138"/>
      <c r="X21" s="138"/>
      <c r="Y21" s="138"/>
      <c r="Z21" s="125"/>
      <c r="AA21" s="128"/>
      <c r="AB21" s="216"/>
      <c r="AC21" s="217"/>
      <c r="AD21" s="218"/>
      <c r="AE21" s="25"/>
      <c r="AF21" s="24"/>
      <c r="AG21" s="35"/>
      <c r="AH21" s="69"/>
      <c r="AI21" s="34"/>
      <c r="AJ21" s="39"/>
      <c r="AK21" s="76"/>
      <c r="AL21" s="105"/>
      <c r="AM21" s="96"/>
      <c r="AN21" s="57"/>
      <c r="AO21" s="92" t="s">
        <v>113</v>
      </c>
    </row>
    <row r="22" spans="1:41" ht="24.75" customHeight="1" x14ac:dyDescent="0.2">
      <c r="A22" s="232">
        <v>12</v>
      </c>
      <c r="B22" s="233"/>
      <c r="C22" s="17"/>
      <c r="D22" s="15"/>
      <c r="E22" s="18"/>
      <c r="F22" s="3"/>
      <c r="G22" s="223"/>
      <c r="H22" s="223"/>
      <c r="I22" s="223"/>
      <c r="J22" s="223"/>
      <c r="K22" s="70"/>
      <c r="L22" s="11"/>
      <c r="M22" s="209"/>
      <c r="N22" s="209"/>
      <c r="O22" s="209"/>
      <c r="P22" s="209"/>
      <c r="Q22" s="151"/>
      <c r="R22" s="151"/>
      <c r="S22" s="67"/>
      <c r="T22" s="151"/>
      <c r="U22" s="138"/>
      <c r="V22" s="138"/>
      <c r="W22" s="138"/>
      <c r="X22" s="138"/>
      <c r="Y22" s="138"/>
      <c r="Z22" s="125"/>
      <c r="AA22" s="128"/>
      <c r="AB22" s="216"/>
      <c r="AC22" s="217"/>
      <c r="AD22" s="218"/>
      <c r="AE22" s="25"/>
      <c r="AF22" s="24"/>
      <c r="AG22" s="35"/>
      <c r="AH22" s="69"/>
      <c r="AI22" s="34"/>
      <c r="AJ22" s="39"/>
      <c r="AK22" s="76"/>
      <c r="AL22" s="105"/>
      <c r="AM22" s="96"/>
      <c r="AN22" s="57"/>
      <c r="AO22" s="92" t="s">
        <v>114</v>
      </c>
    </row>
    <row r="23" spans="1:41" ht="24.75" customHeight="1" x14ac:dyDescent="0.2">
      <c r="A23" s="232">
        <v>13</v>
      </c>
      <c r="B23" s="233"/>
      <c r="C23" s="17"/>
      <c r="D23" s="15"/>
      <c r="E23" s="18"/>
      <c r="F23" s="3"/>
      <c r="G23" s="223"/>
      <c r="H23" s="223"/>
      <c r="I23" s="223"/>
      <c r="J23" s="223"/>
      <c r="K23" s="70"/>
      <c r="L23" s="11"/>
      <c r="M23" s="209"/>
      <c r="N23" s="209"/>
      <c r="O23" s="209"/>
      <c r="P23" s="209"/>
      <c r="Q23" s="151"/>
      <c r="R23" s="151"/>
      <c r="S23" s="67"/>
      <c r="T23" s="151"/>
      <c r="U23" s="138"/>
      <c r="V23" s="138"/>
      <c r="W23" s="138"/>
      <c r="X23" s="138"/>
      <c r="Y23" s="138"/>
      <c r="Z23" s="125"/>
      <c r="AA23" s="128"/>
      <c r="AB23" s="216"/>
      <c r="AC23" s="217"/>
      <c r="AD23" s="218"/>
      <c r="AE23" s="25"/>
      <c r="AF23" s="24"/>
      <c r="AG23" s="35"/>
      <c r="AH23" s="69"/>
      <c r="AI23" s="34"/>
      <c r="AJ23" s="39"/>
      <c r="AK23" s="76"/>
      <c r="AL23" s="105"/>
      <c r="AM23" s="97"/>
      <c r="AN23" s="95" t="s">
        <v>212</v>
      </c>
      <c r="AO23" s="82"/>
    </row>
    <row r="24" spans="1:41" ht="24.75" customHeight="1" x14ac:dyDescent="0.2">
      <c r="A24" s="232">
        <v>14</v>
      </c>
      <c r="B24" s="233"/>
      <c r="C24" s="17"/>
      <c r="D24" s="15"/>
      <c r="E24" s="18"/>
      <c r="F24" s="3"/>
      <c r="G24" s="223"/>
      <c r="H24" s="223"/>
      <c r="I24" s="223"/>
      <c r="J24" s="223"/>
      <c r="K24" s="70"/>
      <c r="L24" s="11"/>
      <c r="M24" s="209"/>
      <c r="N24" s="209"/>
      <c r="O24" s="209"/>
      <c r="P24" s="209"/>
      <c r="Q24" s="151"/>
      <c r="R24" s="151"/>
      <c r="S24" s="67"/>
      <c r="T24" s="151"/>
      <c r="U24" s="138"/>
      <c r="V24" s="138"/>
      <c r="W24" s="138"/>
      <c r="X24" s="138"/>
      <c r="Y24" s="138"/>
      <c r="Z24" s="125"/>
      <c r="AA24" s="128"/>
      <c r="AB24" s="216"/>
      <c r="AC24" s="217"/>
      <c r="AD24" s="218"/>
      <c r="AE24" s="25"/>
      <c r="AF24" s="24"/>
      <c r="AG24" s="35"/>
      <c r="AH24" s="69"/>
      <c r="AI24" s="34"/>
      <c r="AJ24" s="39"/>
      <c r="AK24" s="76"/>
      <c r="AL24" s="105"/>
      <c r="AM24" s="98"/>
      <c r="AN24" s="57"/>
      <c r="AO24" s="92" t="s">
        <v>115</v>
      </c>
    </row>
    <row r="25" spans="1:41" ht="24.75" customHeight="1" x14ac:dyDescent="0.2">
      <c r="A25" s="232">
        <v>15</v>
      </c>
      <c r="B25" s="233"/>
      <c r="C25" s="17"/>
      <c r="D25" s="15"/>
      <c r="E25" s="18"/>
      <c r="F25" s="3"/>
      <c r="G25" s="223"/>
      <c r="H25" s="223"/>
      <c r="I25" s="223"/>
      <c r="J25" s="223"/>
      <c r="K25" s="70"/>
      <c r="L25" s="11"/>
      <c r="M25" s="209"/>
      <c r="N25" s="209"/>
      <c r="O25" s="209"/>
      <c r="P25" s="209"/>
      <c r="Q25" s="151"/>
      <c r="R25" s="151"/>
      <c r="S25" s="67"/>
      <c r="T25" s="151"/>
      <c r="U25" s="138"/>
      <c r="V25" s="138"/>
      <c r="W25" s="138"/>
      <c r="X25" s="138"/>
      <c r="Y25" s="138"/>
      <c r="Z25" s="125"/>
      <c r="AA25" s="128"/>
      <c r="AB25" s="216"/>
      <c r="AC25" s="217"/>
      <c r="AD25" s="218"/>
      <c r="AE25" s="25"/>
      <c r="AF25" s="24"/>
      <c r="AG25" s="35"/>
      <c r="AH25" s="69"/>
      <c r="AI25" s="34"/>
      <c r="AJ25" s="39"/>
      <c r="AK25" s="76"/>
      <c r="AL25" s="105"/>
      <c r="AM25" s="121" t="s">
        <v>210</v>
      </c>
      <c r="AN25" s="88" t="s">
        <v>211</v>
      </c>
      <c r="AO25" s="122"/>
    </row>
    <row r="26" spans="1:41" ht="24.75" customHeight="1" x14ac:dyDescent="0.2">
      <c r="A26" s="232">
        <v>16</v>
      </c>
      <c r="B26" s="233"/>
      <c r="C26" s="17"/>
      <c r="D26" s="15"/>
      <c r="E26" s="18"/>
      <c r="F26" s="3"/>
      <c r="G26" s="223"/>
      <c r="H26" s="223"/>
      <c r="I26" s="223"/>
      <c r="J26" s="223"/>
      <c r="K26" s="70"/>
      <c r="L26" s="11"/>
      <c r="M26" s="209"/>
      <c r="N26" s="209"/>
      <c r="O26" s="209"/>
      <c r="P26" s="209"/>
      <c r="Q26" s="151"/>
      <c r="R26" s="151"/>
      <c r="S26" s="67"/>
      <c r="T26" s="151"/>
      <c r="U26" s="138"/>
      <c r="V26" s="138"/>
      <c r="W26" s="138"/>
      <c r="X26" s="138"/>
      <c r="Y26" s="138"/>
      <c r="Z26" s="125"/>
      <c r="AA26" s="128"/>
      <c r="AB26" s="216"/>
      <c r="AC26" s="217"/>
      <c r="AD26" s="218"/>
      <c r="AE26" s="25"/>
      <c r="AF26" s="24"/>
      <c r="AG26" s="35"/>
      <c r="AH26" s="69"/>
      <c r="AI26" s="34"/>
      <c r="AJ26" s="39"/>
      <c r="AK26" s="39"/>
      <c r="AL26" s="105"/>
      <c r="AM26" s="121" t="s">
        <v>210</v>
      </c>
      <c r="AN26" s="88" t="s">
        <v>116</v>
      </c>
      <c r="AO26" s="123"/>
    </row>
    <row r="27" spans="1:41" ht="24.75" customHeight="1" x14ac:dyDescent="0.2">
      <c r="A27" s="232">
        <v>17</v>
      </c>
      <c r="B27" s="233"/>
      <c r="C27" s="17"/>
      <c r="D27" s="15"/>
      <c r="E27" s="18"/>
      <c r="F27" s="3"/>
      <c r="G27" s="223"/>
      <c r="H27" s="223"/>
      <c r="I27" s="223"/>
      <c r="J27" s="223"/>
      <c r="K27" s="70"/>
      <c r="L27" s="11"/>
      <c r="M27" s="209"/>
      <c r="N27" s="209"/>
      <c r="O27" s="209"/>
      <c r="P27" s="209"/>
      <c r="Q27" s="151"/>
      <c r="R27" s="151"/>
      <c r="S27" s="67"/>
      <c r="T27" s="151"/>
      <c r="U27" s="138"/>
      <c r="V27" s="138"/>
      <c r="W27" s="138"/>
      <c r="X27" s="138"/>
      <c r="Y27" s="138"/>
      <c r="Z27" s="125"/>
      <c r="AA27" s="128"/>
      <c r="AB27" s="216"/>
      <c r="AC27" s="217"/>
      <c r="AD27" s="218"/>
      <c r="AE27" s="25"/>
      <c r="AF27" s="24"/>
      <c r="AG27" s="35"/>
      <c r="AH27" s="69"/>
      <c r="AI27" s="34"/>
      <c r="AJ27" s="39"/>
      <c r="AK27" s="39"/>
      <c r="AL27" s="105"/>
      <c r="AM27" s="121" t="s">
        <v>210</v>
      </c>
      <c r="AN27" s="88" t="s">
        <v>117</v>
      </c>
      <c r="AO27" s="123"/>
    </row>
    <row r="28" spans="1:41" ht="24.75" customHeight="1" x14ac:dyDescent="0.2">
      <c r="A28" s="232">
        <v>18</v>
      </c>
      <c r="B28" s="233"/>
      <c r="C28" s="17"/>
      <c r="D28" s="15"/>
      <c r="E28" s="18"/>
      <c r="F28" s="3"/>
      <c r="G28" s="223"/>
      <c r="H28" s="223"/>
      <c r="I28" s="223"/>
      <c r="J28" s="223"/>
      <c r="K28" s="70"/>
      <c r="L28" s="11"/>
      <c r="M28" s="209"/>
      <c r="N28" s="209"/>
      <c r="O28" s="209"/>
      <c r="P28" s="209"/>
      <c r="Q28" s="151"/>
      <c r="R28" s="151"/>
      <c r="S28" s="67"/>
      <c r="T28" s="151"/>
      <c r="U28" s="138"/>
      <c r="V28" s="138"/>
      <c r="W28" s="138"/>
      <c r="X28" s="138"/>
      <c r="Y28" s="138"/>
      <c r="Z28" s="125"/>
      <c r="AA28" s="128"/>
      <c r="AB28" s="216"/>
      <c r="AC28" s="217"/>
      <c r="AD28" s="218"/>
      <c r="AE28" s="25"/>
      <c r="AF28" s="24"/>
      <c r="AG28" s="35"/>
      <c r="AH28" s="69"/>
      <c r="AI28" s="34"/>
      <c r="AJ28" s="39"/>
      <c r="AK28" s="39"/>
      <c r="AL28" s="105"/>
      <c r="AM28" s="124"/>
      <c r="AN28" s="88"/>
      <c r="AO28" s="122" t="s">
        <v>118</v>
      </c>
    </row>
    <row r="29" spans="1:41" ht="24.75" customHeight="1" x14ac:dyDescent="0.2">
      <c r="A29" s="232">
        <v>19</v>
      </c>
      <c r="B29" s="233"/>
      <c r="C29" s="17"/>
      <c r="D29" s="15"/>
      <c r="E29" s="18"/>
      <c r="F29" s="3"/>
      <c r="G29" s="223"/>
      <c r="H29" s="223"/>
      <c r="I29" s="223"/>
      <c r="J29" s="223"/>
      <c r="K29" s="70"/>
      <c r="L29" s="11"/>
      <c r="M29" s="209"/>
      <c r="N29" s="209"/>
      <c r="O29" s="209"/>
      <c r="P29" s="209"/>
      <c r="Q29" s="151"/>
      <c r="R29" s="151"/>
      <c r="S29" s="67"/>
      <c r="T29" s="151"/>
      <c r="U29" s="138"/>
      <c r="V29" s="138"/>
      <c r="W29" s="138"/>
      <c r="X29" s="138"/>
      <c r="Y29" s="138"/>
      <c r="Z29" s="125"/>
      <c r="AA29" s="128"/>
      <c r="AB29" s="216"/>
      <c r="AC29" s="217"/>
      <c r="AD29" s="218"/>
      <c r="AE29" s="25"/>
      <c r="AF29" s="24"/>
      <c r="AG29" s="35"/>
      <c r="AH29" s="69"/>
      <c r="AI29" s="34"/>
      <c r="AJ29" s="39"/>
      <c r="AK29" s="39"/>
      <c r="AL29" s="105"/>
      <c r="AM29" s="121" t="s">
        <v>210</v>
      </c>
      <c r="AN29" s="88" t="s">
        <v>119</v>
      </c>
      <c r="AO29" s="123"/>
    </row>
    <row r="30" spans="1:41" ht="24.75" customHeight="1" x14ac:dyDescent="0.2">
      <c r="A30" s="232">
        <v>20</v>
      </c>
      <c r="B30" s="233"/>
      <c r="C30" s="17"/>
      <c r="D30" s="15"/>
      <c r="E30" s="18"/>
      <c r="F30" s="3"/>
      <c r="G30" s="223"/>
      <c r="H30" s="223"/>
      <c r="I30" s="223"/>
      <c r="J30" s="223"/>
      <c r="K30" s="70"/>
      <c r="L30" s="11"/>
      <c r="M30" s="209"/>
      <c r="N30" s="209"/>
      <c r="O30" s="209"/>
      <c r="P30" s="209"/>
      <c r="Q30" s="151"/>
      <c r="R30" s="151"/>
      <c r="S30" s="67"/>
      <c r="T30" s="151"/>
      <c r="U30" s="138"/>
      <c r="V30" s="138"/>
      <c r="W30" s="138"/>
      <c r="X30" s="138"/>
      <c r="Y30" s="138"/>
      <c r="Z30" s="125"/>
      <c r="AA30" s="128"/>
      <c r="AB30" s="216"/>
      <c r="AC30" s="217"/>
      <c r="AD30" s="218"/>
      <c r="AE30" s="25"/>
      <c r="AF30" s="24"/>
      <c r="AG30" s="35"/>
      <c r="AH30" s="69"/>
      <c r="AI30" s="34"/>
      <c r="AJ30" s="39"/>
      <c r="AK30" s="39"/>
      <c r="AL30" s="105"/>
      <c r="AM30" s="99"/>
      <c r="AN30" s="91"/>
      <c r="AO30" s="100"/>
    </row>
    <row r="31" spans="1:41" ht="24.75" customHeight="1" x14ac:dyDescent="0.2">
      <c r="A31" s="232">
        <v>21</v>
      </c>
      <c r="B31" s="233"/>
      <c r="C31" s="17"/>
      <c r="D31" s="15"/>
      <c r="E31" s="18"/>
      <c r="F31" s="3"/>
      <c r="G31" s="223"/>
      <c r="H31" s="223"/>
      <c r="I31" s="223"/>
      <c r="J31" s="223"/>
      <c r="K31" s="70"/>
      <c r="L31" s="11"/>
      <c r="M31" s="209"/>
      <c r="N31" s="209"/>
      <c r="O31" s="209"/>
      <c r="P31" s="209"/>
      <c r="Q31" s="151"/>
      <c r="R31" s="151"/>
      <c r="S31" s="67"/>
      <c r="T31" s="151"/>
      <c r="U31" s="138"/>
      <c r="V31" s="138"/>
      <c r="W31" s="138"/>
      <c r="X31" s="138"/>
      <c r="Y31" s="138"/>
      <c r="Z31" s="125"/>
      <c r="AA31" s="128"/>
      <c r="AB31" s="216"/>
      <c r="AC31" s="217"/>
      <c r="AD31" s="218"/>
      <c r="AE31" s="25"/>
      <c r="AF31" s="24"/>
      <c r="AG31" s="35"/>
      <c r="AH31" s="69"/>
      <c r="AI31" s="34"/>
      <c r="AJ31" s="39"/>
      <c r="AK31" s="39"/>
      <c r="AL31" s="105"/>
      <c r="AM31" s="87"/>
      <c r="AO31" s="101"/>
    </row>
    <row r="32" spans="1:41" ht="24.75" customHeight="1" x14ac:dyDescent="0.2">
      <c r="A32" s="232">
        <v>22</v>
      </c>
      <c r="B32" s="233"/>
      <c r="C32" s="17"/>
      <c r="D32" s="15"/>
      <c r="E32" s="18"/>
      <c r="F32" s="3"/>
      <c r="G32" s="223"/>
      <c r="H32" s="223"/>
      <c r="I32" s="223"/>
      <c r="J32" s="223"/>
      <c r="K32" s="70"/>
      <c r="L32" s="11"/>
      <c r="M32" s="209"/>
      <c r="N32" s="209"/>
      <c r="O32" s="209"/>
      <c r="P32" s="209"/>
      <c r="Q32" s="151"/>
      <c r="R32" s="151"/>
      <c r="S32" s="67"/>
      <c r="T32" s="151"/>
      <c r="U32" s="138"/>
      <c r="V32" s="138"/>
      <c r="W32" s="138"/>
      <c r="X32" s="138"/>
      <c r="Y32" s="138"/>
      <c r="AA32" s="128"/>
      <c r="AB32" s="216"/>
      <c r="AC32" s="217"/>
      <c r="AD32" s="218"/>
      <c r="AE32" s="25"/>
      <c r="AF32" s="24"/>
      <c r="AG32" s="35"/>
      <c r="AH32" s="69"/>
      <c r="AI32" s="34"/>
      <c r="AJ32" s="39"/>
      <c r="AK32" s="76"/>
      <c r="AL32" s="105"/>
      <c r="AM32" s="87"/>
      <c r="AO32" s="101"/>
    </row>
    <row r="33" spans="1:41" ht="24.75" customHeight="1" x14ac:dyDescent="0.2">
      <c r="A33" s="232">
        <v>23</v>
      </c>
      <c r="B33" s="233"/>
      <c r="C33" s="17"/>
      <c r="D33" s="15"/>
      <c r="E33" s="18"/>
      <c r="F33" s="3"/>
      <c r="G33" s="223"/>
      <c r="H33" s="223"/>
      <c r="I33" s="223"/>
      <c r="J33" s="223"/>
      <c r="K33" s="70"/>
      <c r="L33" s="11"/>
      <c r="M33" s="209"/>
      <c r="N33" s="209"/>
      <c r="O33" s="209"/>
      <c r="P33" s="209"/>
      <c r="Q33" s="151"/>
      <c r="R33" s="151"/>
      <c r="S33" s="67"/>
      <c r="T33" s="151"/>
      <c r="U33" s="138"/>
      <c r="V33" s="138"/>
      <c r="W33" s="138"/>
      <c r="X33" s="138"/>
      <c r="Y33" s="138"/>
      <c r="AA33" s="128"/>
      <c r="AB33" s="216"/>
      <c r="AC33" s="217"/>
      <c r="AD33" s="218"/>
      <c r="AE33" s="25"/>
      <c r="AF33" s="24"/>
      <c r="AG33" s="35"/>
      <c r="AH33" s="69"/>
      <c r="AI33" s="34"/>
      <c r="AJ33" s="39"/>
      <c r="AK33" s="76"/>
      <c r="AL33" s="105"/>
      <c r="AM33" s="87"/>
      <c r="AO33" s="101"/>
    </row>
    <row r="34" spans="1:41" ht="24.75" customHeight="1" x14ac:dyDescent="0.2">
      <c r="A34" s="232">
        <v>24</v>
      </c>
      <c r="B34" s="233"/>
      <c r="C34" s="17"/>
      <c r="D34" s="15"/>
      <c r="E34" s="18"/>
      <c r="F34" s="3"/>
      <c r="G34" s="223"/>
      <c r="H34" s="223"/>
      <c r="I34" s="223"/>
      <c r="J34" s="223"/>
      <c r="K34" s="70"/>
      <c r="L34" s="11"/>
      <c r="M34" s="209"/>
      <c r="N34" s="209"/>
      <c r="O34" s="209"/>
      <c r="P34" s="209"/>
      <c r="Q34" s="151"/>
      <c r="R34" s="151"/>
      <c r="S34" s="67"/>
      <c r="T34" s="151"/>
      <c r="U34" s="138"/>
      <c r="V34" s="138"/>
      <c r="W34" s="138"/>
      <c r="X34" s="138"/>
      <c r="Y34" s="138"/>
      <c r="AA34" s="128"/>
      <c r="AB34" s="216"/>
      <c r="AC34" s="217"/>
      <c r="AD34" s="218"/>
      <c r="AE34" s="25"/>
      <c r="AF34" s="24"/>
      <c r="AG34" s="35"/>
      <c r="AH34" s="69"/>
      <c r="AI34" s="34"/>
      <c r="AJ34" s="39"/>
      <c r="AK34" s="76"/>
      <c r="AL34" s="105"/>
      <c r="AM34" s="87"/>
      <c r="AO34" s="101"/>
    </row>
    <row r="35" spans="1:41" ht="24.75" customHeight="1" x14ac:dyDescent="0.2">
      <c r="A35" s="232">
        <v>25</v>
      </c>
      <c r="B35" s="233"/>
      <c r="C35" s="17"/>
      <c r="D35" s="15"/>
      <c r="E35" s="18"/>
      <c r="F35" s="3"/>
      <c r="G35" s="223"/>
      <c r="H35" s="223"/>
      <c r="I35" s="223"/>
      <c r="J35" s="223"/>
      <c r="K35" s="70"/>
      <c r="L35" s="11"/>
      <c r="M35" s="209"/>
      <c r="N35" s="209"/>
      <c r="O35" s="209"/>
      <c r="P35" s="209"/>
      <c r="Q35" s="151"/>
      <c r="R35" s="151"/>
      <c r="S35" s="67"/>
      <c r="T35" s="151"/>
      <c r="U35" s="138"/>
      <c r="V35" s="138"/>
      <c r="W35" s="138"/>
      <c r="X35" s="138"/>
      <c r="Y35" s="138"/>
      <c r="AA35" s="128"/>
      <c r="AB35" s="216"/>
      <c r="AC35" s="217"/>
      <c r="AD35" s="218"/>
      <c r="AE35" s="27"/>
      <c r="AF35" s="31"/>
      <c r="AG35" s="35"/>
      <c r="AH35" s="69"/>
      <c r="AI35" s="34"/>
      <c r="AJ35" s="39"/>
      <c r="AK35" s="76"/>
      <c r="AL35" s="105"/>
      <c r="AM35" s="87"/>
      <c r="AO35" s="101"/>
    </row>
    <row r="36" spans="1:41" ht="13.9" customHeight="1" x14ac:dyDescent="0.2">
      <c r="A36" s="225"/>
      <c r="B36" s="227"/>
      <c r="C36" s="46"/>
      <c r="D36" s="44"/>
      <c r="E36" s="45"/>
      <c r="F36" s="43"/>
      <c r="G36" s="231"/>
      <c r="H36" s="231"/>
      <c r="I36" s="231"/>
      <c r="J36" s="231"/>
      <c r="K36" s="45"/>
      <c r="L36" s="44"/>
      <c r="M36" s="224"/>
      <c r="N36" s="224"/>
      <c r="O36" s="224"/>
      <c r="P36" s="224"/>
      <c r="Q36" s="224"/>
      <c r="R36" s="224"/>
      <c r="S36" s="44"/>
      <c r="T36" s="44"/>
      <c r="U36" s="224"/>
      <c r="V36" s="224"/>
      <c r="W36" s="224"/>
      <c r="X36" s="224"/>
      <c r="Y36" s="224"/>
      <c r="Z36" s="44"/>
      <c r="AA36" s="120"/>
      <c r="AB36" s="225"/>
      <c r="AC36" s="226"/>
      <c r="AD36" s="227"/>
      <c r="AF36" s="43"/>
      <c r="AG36" s="54"/>
      <c r="AH36" s="54"/>
      <c r="AI36" s="54"/>
      <c r="AJ36" s="55"/>
      <c r="AK36" s="56"/>
      <c r="AM36" s="43"/>
      <c r="AN36" s="44"/>
      <c r="AO36" s="45"/>
    </row>
    <row r="37" spans="1:41" x14ac:dyDescent="0.2">
      <c r="AK37" s="107" t="s">
        <v>213</v>
      </c>
    </row>
    <row r="48" spans="1:41" x14ac:dyDescent="0.2">
      <c r="AM48" s="2"/>
    </row>
    <row r="49" spans="35:39" x14ac:dyDescent="0.2">
      <c r="AM49" s="2"/>
    </row>
    <row r="50" spans="35:39" x14ac:dyDescent="0.2">
      <c r="AM50" s="2"/>
    </row>
    <row r="51" spans="35:39" x14ac:dyDescent="0.2">
      <c r="AM51" s="2"/>
    </row>
    <row r="52" spans="35:39" x14ac:dyDescent="0.2">
      <c r="AM52" s="2"/>
    </row>
    <row r="53" spans="35:39" ht="13.9" customHeight="1" x14ac:dyDescent="0.2">
      <c r="AI53" s="2"/>
      <c r="AJ53" s="2"/>
      <c r="AK53" s="2"/>
      <c r="AL53" s="2"/>
      <c r="AM53" s="2"/>
    </row>
    <row r="54" spans="35:39" ht="13.9" customHeight="1" x14ac:dyDescent="0.2">
      <c r="AI54" s="2"/>
      <c r="AJ54" s="2"/>
      <c r="AK54" s="2"/>
      <c r="AL54" s="2"/>
      <c r="AM54" s="2"/>
    </row>
    <row r="55" spans="35:39" ht="13.9" customHeight="1" x14ac:dyDescent="0.2">
      <c r="AI55" s="2"/>
      <c r="AJ55" s="2"/>
      <c r="AK55" s="2"/>
      <c r="AL55" s="2"/>
      <c r="AM55" s="2"/>
    </row>
    <row r="56" spans="35:39" ht="13.9" customHeight="1" x14ac:dyDescent="0.2">
      <c r="AI56" s="2"/>
      <c r="AJ56" s="2"/>
      <c r="AK56" s="2"/>
      <c r="AL56" s="2"/>
    </row>
    <row r="57" spans="35:39" ht="13.9" customHeight="1" x14ac:dyDescent="0.2">
      <c r="AI57" s="2"/>
      <c r="AJ57" s="2"/>
      <c r="AK57" s="2"/>
      <c r="AL57" s="2"/>
    </row>
    <row r="58" spans="35:39" ht="13.9" customHeight="1" x14ac:dyDescent="0.2">
      <c r="AI58" s="2"/>
      <c r="AJ58" s="2"/>
      <c r="AK58" s="2"/>
      <c r="AL58" s="2"/>
    </row>
    <row r="59" spans="35:39" ht="13.9" customHeight="1" x14ac:dyDescent="0.2">
      <c r="AI59" s="2"/>
      <c r="AJ59" s="2"/>
      <c r="AK59" s="2"/>
      <c r="AL59" s="2"/>
    </row>
    <row r="60" spans="35:39" ht="13.9" customHeight="1" x14ac:dyDescent="0.2">
      <c r="AI60" s="2"/>
      <c r="AJ60" s="2"/>
      <c r="AK60" s="2"/>
      <c r="AL60" s="2"/>
    </row>
  </sheetData>
  <sheetProtection sheet="1" objects="1" scenarios="1"/>
  <mergeCells count="159">
    <mergeCell ref="AB35:AD35"/>
    <mergeCell ref="AB32:AD32"/>
    <mergeCell ref="M31:R31"/>
    <mergeCell ref="T18:Y18"/>
    <mergeCell ref="AB24:AD24"/>
    <mergeCell ref="AB28:AD28"/>
    <mergeCell ref="AB29:AD29"/>
    <mergeCell ref="AB34:AD34"/>
    <mergeCell ref="AB26:AD26"/>
    <mergeCell ref="AB23:AD23"/>
    <mergeCell ref="T34:Y34"/>
    <mergeCell ref="AB20:AD20"/>
    <mergeCell ref="AB30:AD30"/>
    <mergeCell ref="AB31:AD31"/>
    <mergeCell ref="AB33:AD33"/>
    <mergeCell ref="AB25:AD25"/>
    <mergeCell ref="AB27:AD27"/>
    <mergeCell ref="AB14:AD14"/>
    <mergeCell ref="T11:Y11"/>
    <mergeCell ref="M26:R26"/>
    <mergeCell ref="M18:R18"/>
    <mergeCell ref="M11:R11"/>
    <mergeCell ref="A35:B35"/>
    <mergeCell ref="G26:J26"/>
    <mergeCell ref="M21:R21"/>
    <mergeCell ref="AB19:AD19"/>
    <mergeCell ref="M12:R12"/>
    <mergeCell ref="T16:Y16"/>
    <mergeCell ref="AB15:AD15"/>
    <mergeCell ref="T12:Y12"/>
    <mergeCell ref="T13:Y13"/>
    <mergeCell ref="T14:Y14"/>
    <mergeCell ref="AB21:AD21"/>
    <mergeCell ref="AB22:AD22"/>
    <mergeCell ref="AB16:AD16"/>
    <mergeCell ref="T15:Y15"/>
    <mergeCell ref="AB17:AD17"/>
    <mergeCell ref="AB18:AD18"/>
    <mergeCell ref="M15:R15"/>
    <mergeCell ref="G12:J12"/>
    <mergeCell ref="A17:B17"/>
    <mergeCell ref="AG8:AI9"/>
    <mergeCell ref="AG3:AK7"/>
    <mergeCell ref="AB8:AD9"/>
    <mergeCell ref="G5:AC5"/>
    <mergeCell ref="G8:J9"/>
    <mergeCell ref="G6:O6"/>
    <mergeCell ref="G7:O7"/>
    <mergeCell ref="S3:X3"/>
    <mergeCell ref="Y3:AC3"/>
    <mergeCell ref="AJ8:AK8"/>
    <mergeCell ref="M8:Y9"/>
    <mergeCell ref="G4:AC4"/>
    <mergeCell ref="Q6:AC6"/>
    <mergeCell ref="T7:AD7"/>
    <mergeCell ref="A18:B18"/>
    <mergeCell ref="A32:B32"/>
    <mergeCell ref="A33:B33"/>
    <mergeCell ref="A34:B34"/>
    <mergeCell ref="G33:J33"/>
    <mergeCell ref="G28:J28"/>
    <mergeCell ref="G31:J31"/>
    <mergeCell ref="G30:J30"/>
    <mergeCell ref="G32:J32"/>
    <mergeCell ref="A31:B31"/>
    <mergeCell ref="A28:B28"/>
    <mergeCell ref="G17:J17"/>
    <mergeCell ref="M14:R14"/>
    <mergeCell ref="M17:R17"/>
    <mergeCell ref="G27:J27"/>
    <mergeCell ref="F1:W1"/>
    <mergeCell ref="A7:E7"/>
    <mergeCell ref="C8:E9"/>
    <mergeCell ref="A8:B9"/>
    <mergeCell ref="A19:B19"/>
    <mergeCell ref="A12:B12"/>
    <mergeCell ref="A13:B13"/>
    <mergeCell ref="A3:E3"/>
    <mergeCell ref="A4:E4"/>
    <mergeCell ref="A5:E5"/>
    <mergeCell ref="A6:E6"/>
    <mergeCell ref="A11:B11"/>
    <mergeCell ref="A16:B16"/>
    <mergeCell ref="A14:B14"/>
    <mergeCell ref="A15:B15"/>
    <mergeCell ref="A25:B25"/>
    <mergeCell ref="A22:B22"/>
    <mergeCell ref="A27:B27"/>
    <mergeCell ref="A20:B20"/>
    <mergeCell ref="A21:B21"/>
    <mergeCell ref="A36:B36"/>
    <mergeCell ref="G36:J36"/>
    <mergeCell ref="M36:R36"/>
    <mergeCell ref="M29:R29"/>
    <mergeCell ref="G19:J19"/>
    <mergeCell ref="G20:J20"/>
    <mergeCell ref="G22:J22"/>
    <mergeCell ref="M19:R19"/>
    <mergeCell ref="A26:B26"/>
    <mergeCell ref="A30:B30"/>
    <mergeCell ref="G29:J29"/>
    <mergeCell ref="M30:R30"/>
    <mergeCell ref="A29:B29"/>
    <mergeCell ref="M35:R35"/>
    <mergeCell ref="M24:R24"/>
    <mergeCell ref="M25:R25"/>
    <mergeCell ref="M33:R33"/>
    <mergeCell ref="M34:R34"/>
    <mergeCell ref="M32:R32"/>
    <mergeCell ref="A23:B23"/>
    <mergeCell ref="A24:B24"/>
    <mergeCell ref="U36:Y36"/>
    <mergeCell ref="AB36:AD36"/>
    <mergeCell ref="G3:Q3"/>
    <mergeCell ref="G15:J15"/>
    <mergeCell ref="G34:J34"/>
    <mergeCell ref="G35:J35"/>
    <mergeCell ref="G23:J23"/>
    <mergeCell ref="G24:J24"/>
    <mergeCell ref="G25:J25"/>
    <mergeCell ref="T33:Y33"/>
    <mergeCell ref="T35:Y35"/>
    <mergeCell ref="T24:Y24"/>
    <mergeCell ref="T25:Y25"/>
    <mergeCell ref="T26:Y26"/>
    <mergeCell ref="T27:Y27"/>
    <mergeCell ref="T29:Y29"/>
    <mergeCell ref="T30:Y30"/>
    <mergeCell ref="T32:Y32"/>
    <mergeCell ref="T19:Y19"/>
    <mergeCell ref="M16:R16"/>
    <mergeCell ref="T31:Y31"/>
    <mergeCell ref="G21:J21"/>
    <mergeCell ref="G18:J18"/>
    <mergeCell ref="G11:J11"/>
    <mergeCell ref="X1:AJ1"/>
    <mergeCell ref="T28:Y28"/>
    <mergeCell ref="T20:Y20"/>
    <mergeCell ref="T21:Y21"/>
    <mergeCell ref="T22:Y22"/>
    <mergeCell ref="T23:Y23"/>
    <mergeCell ref="M20:R20"/>
    <mergeCell ref="M13:R13"/>
    <mergeCell ref="T17:Y17"/>
    <mergeCell ref="AA8:AA9"/>
    <mergeCell ref="Z8:Z9"/>
    <mergeCell ref="A2:AK2"/>
    <mergeCell ref="AB11:AD11"/>
    <mergeCell ref="AB12:AD12"/>
    <mergeCell ref="AB13:AD13"/>
    <mergeCell ref="Q7:S7"/>
    <mergeCell ref="M22:R22"/>
    <mergeCell ref="M23:R23"/>
    <mergeCell ref="M27:R27"/>
    <mergeCell ref="M28:R28"/>
    <mergeCell ref="B1:D1"/>
    <mergeCell ref="G13:J13"/>
    <mergeCell ref="G14:J14"/>
    <mergeCell ref="G16:J16"/>
  </mergeCells>
  <phoneticPr fontId="1"/>
  <dataValidations count="5">
    <dataValidation imeMode="hiragana" allowBlank="1" showInputMessage="1" showErrorMessage="1" sqref="L11:P35 AG11:AG35 G11:J12 G5:J5 K12:K13 F6 AI11:AL35 S13:S35 G6:O7 T7:AD7 G4:AC4 T11:Y35 Z11:Z30" xr:uid="{00000000-0002-0000-0100-000000000000}"/>
    <dataValidation imeMode="halfAlpha" allowBlank="1" showInputMessage="1" showErrorMessage="1" sqref="AB11:AD35 D11:F35 Y3:AC3" xr:uid="{00000000-0002-0000-0100-000001000000}"/>
    <dataValidation imeMode="fullKatakana" allowBlank="1" showInputMessage="1" showErrorMessage="1" sqref="F4 AH11:AH35" xr:uid="{00000000-0002-0000-0100-000002000000}"/>
    <dataValidation type="list" imeMode="hiragana" allowBlank="1" showInputMessage="1" showErrorMessage="1" sqref="G13:J35" xr:uid="{00000000-0002-0000-0100-000003000000}">
      <formula1>守備</formula1>
    </dataValidation>
    <dataValidation type="list" imeMode="hiragana" allowBlank="1" showInputMessage="1" showErrorMessage="1" sqref="AA11:AA35" xr:uid="{00000000-0002-0000-0100-000004000000}">
      <formula1>性</formula1>
    </dataValidation>
  </dataValidations>
  <printOptions horizontalCentered="1" verticalCentered="1"/>
  <pageMargins left="0" right="0" top="0" bottom="0" header="0.62992125984251968" footer="0.19685039370078741"/>
  <pageSetup paperSize="9" orientation="portrait" blackAndWhite="1" r:id="rId1"/>
  <headerFooter alignWithMargins="0">
    <oddHeader xml:space="preserve">&amp;L&amp;"ＭＳ Ｐ明朝,標準"&amp;10
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60"/>
  <sheetViews>
    <sheetView showGridLines="0" workbookViewId="0">
      <selection activeCell="F1" sqref="F1:W1"/>
    </sheetView>
  </sheetViews>
  <sheetFormatPr defaultColWidth="8.90625" defaultRowHeight="13" x14ac:dyDescent="0.2"/>
  <cols>
    <col min="1" max="1" width="0.90625" style="1" customWidth="1"/>
    <col min="2" max="2" width="2" style="14" customWidth="1"/>
    <col min="3" max="3" width="0.90625" style="14" customWidth="1"/>
    <col min="4" max="4" width="3.453125" style="1" customWidth="1"/>
    <col min="5" max="6" width="0.90625" style="1" customWidth="1"/>
    <col min="7" max="9" width="1.7265625" style="1" customWidth="1"/>
    <col min="10" max="10" width="1.453125" style="1" customWidth="1"/>
    <col min="11" max="11" width="0.90625" style="1" customWidth="1"/>
    <col min="12" max="12" width="1.26953125" style="1" customWidth="1"/>
    <col min="13" max="14" width="1.453125" style="1" customWidth="1"/>
    <col min="15" max="16" width="0.90625" style="1" customWidth="1"/>
    <col min="17" max="17" width="1.26953125" style="1" customWidth="1"/>
    <col min="18" max="18" width="1.7265625" style="1" customWidth="1"/>
    <col min="19" max="19" width="2.90625" style="1" customWidth="1"/>
    <col min="20" max="21" width="1" style="1" customWidth="1"/>
    <col min="22" max="23" width="1.36328125" style="1" customWidth="1"/>
    <col min="24" max="24" width="2" style="1" customWidth="1"/>
    <col min="25" max="26" width="1.6328125" style="1" customWidth="1"/>
    <col min="27" max="27" width="2.26953125" style="1" customWidth="1"/>
    <col min="28" max="28" width="1.7265625" style="1" customWidth="1"/>
    <col min="29" max="29" width="1.08984375" style="1" customWidth="1"/>
    <col min="30" max="32" width="0.90625" style="1" customWidth="1"/>
    <col min="33" max="33" width="8" style="5" customWidth="1"/>
    <col min="34" max="34" width="0.90625" style="5" customWidth="1"/>
    <col min="35" max="35" width="8" style="5" customWidth="1"/>
    <col min="36" max="37" width="12.7265625" style="5" customWidth="1"/>
    <col min="38" max="38" width="6.6328125" style="5" customWidth="1"/>
    <col min="39" max="39" width="3" style="1" customWidth="1"/>
    <col min="40" max="40" width="7.08984375" style="1" customWidth="1"/>
    <col min="41" max="41" width="60.6328125" style="1" customWidth="1"/>
    <col min="42" max="16384" width="8.90625" style="1"/>
  </cols>
  <sheetData>
    <row r="1" spans="1:41" s="3" customFormat="1" ht="22.4" customHeight="1" x14ac:dyDescent="0.2">
      <c r="A1" s="66"/>
      <c r="B1" s="222" t="s">
        <v>20</v>
      </c>
      <c r="C1" s="222"/>
      <c r="D1" s="222"/>
      <c r="E1" s="27"/>
      <c r="F1" s="151" t="s">
        <v>167</v>
      </c>
      <c r="G1" s="151"/>
      <c r="H1" s="151"/>
      <c r="I1" s="151"/>
      <c r="J1" s="151"/>
      <c r="K1" s="151"/>
      <c r="L1" s="151"/>
      <c r="M1" s="151"/>
      <c r="N1" s="151"/>
      <c r="O1" s="279"/>
      <c r="P1" s="279"/>
      <c r="Q1" s="279"/>
      <c r="R1" s="279"/>
      <c r="S1" s="279"/>
      <c r="T1" s="279"/>
      <c r="U1" s="138"/>
      <c r="V1" s="138"/>
      <c r="W1" s="138"/>
      <c r="X1" s="207" t="s">
        <v>59</v>
      </c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6" t="s">
        <v>93</v>
      </c>
      <c r="AL1" s="26"/>
    </row>
    <row r="2" spans="1:41" ht="17.25" customHeight="1" x14ac:dyDescent="0.2">
      <c r="A2" s="214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42"/>
    </row>
    <row r="3" spans="1:41" s="4" customFormat="1" ht="22" customHeight="1" x14ac:dyDescent="0.2">
      <c r="A3" s="242" t="s">
        <v>14</v>
      </c>
      <c r="B3" s="235"/>
      <c r="C3" s="235"/>
      <c r="D3" s="235"/>
      <c r="E3" s="236"/>
      <c r="F3" s="20"/>
      <c r="G3" s="282" t="s">
        <v>171</v>
      </c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68"/>
      <c r="S3" s="242" t="s">
        <v>13</v>
      </c>
      <c r="T3" s="268"/>
      <c r="U3" s="268"/>
      <c r="V3" s="268"/>
      <c r="W3" s="268"/>
      <c r="X3" s="269"/>
      <c r="Y3" s="270">
        <v>6</v>
      </c>
      <c r="Z3" s="271"/>
      <c r="AA3" s="271"/>
      <c r="AB3" s="271"/>
      <c r="AC3" s="271"/>
      <c r="AD3" s="22"/>
      <c r="AF3" s="29"/>
      <c r="AG3" s="252" t="s">
        <v>209</v>
      </c>
      <c r="AH3" s="253"/>
      <c r="AI3" s="253"/>
      <c r="AJ3" s="253"/>
      <c r="AK3" s="254"/>
      <c r="AL3" s="25"/>
      <c r="AM3" s="84" t="s">
        <v>102</v>
      </c>
      <c r="AN3" s="85"/>
      <c r="AO3" s="72"/>
    </row>
    <row r="4" spans="1:41" s="4" customFormat="1" ht="13.5" customHeight="1" x14ac:dyDescent="0.2">
      <c r="A4" s="237" t="s">
        <v>120</v>
      </c>
      <c r="B4" s="243"/>
      <c r="C4" s="243"/>
      <c r="D4" s="243"/>
      <c r="E4" s="244"/>
      <c r="F4" s="71"/>
      <c r="G4" s="274" t="s">
        <v>121</v>
      </c>
      <c r="H4" s="274"/>
      <c r="I4" s="274"/>
      <c r="J4" s="274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72"/>
      <c r="AF4" s="30"/>
      <c r="AG4" s="255"/>
      <c r="AH4" s="255"/>
      <c r="AI4" s="255"/>
      <c r="AJ4" s="255"/>
      <c r="AK4" s="256"/>
      <c r="AL4" s="25"/>
      <c r="AM4" s="30"/>
      <c r="AO4" s="86"/>
    </row>
    <row r="5" spans="1:41" s="4" customFormat="1" ht="43.9" customHeight="1" x14ac:dyDescent="0.2">
      <c r="A5" s="245" t="s">
        <v>15</v>
      </c>
      <c r="B5" s="246"/>
      <c r="C5" s="246"/>
      <c r="D5" s="246"/>
      <c r="E5" s="247"/>
      <c r="F5" s="73"/>
      <c r="G5" s="280" t="s">
        <v>77</v>
      </c>
      <c r="H5" s="280"/>
      <c r="I5" s="280"/>
      <c r="J5" s="280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2"/>
      <c r="AF5" s="30"/>
      <c r="AG5" s="255"/>
      <c r="AH5" s="255"/>
      <c r="AI5" s="255"/>
      <c r="AJ5" s="255"/>
      <c r="AK5" s="256"/>
      <c r="AL5" s="25"/>
      <c r="AM5" s="30"/>
      <c r="AO5" s="86"/>
    </row>
    <row r="6" spans="1:41" s="4" customFormat="1" ht="30" customHeight="1" x14ac:dyDescent="0.2">
      <c r="A6" s="248" t="s">
        <v>16</v>
      </c>
      <c r="B6" s="249"/>
      <c r="C6" s="249"/>
      <c r="D6" s="249"/>
      <c r="E6" s="250"/>
      <c r="F6" s="60"/>
      <c r="G6" s="177" t="s">
        <v>91</v>
      </c>
      <c r="H6" s="177"/>
      <c r="I6" s="177"/>
      <c r="J6" s="177"/>
      <c r="K6" s="177"/>
      <c r="L6" s="177"/>
      <c r="M6" s="177"/>
      <c r="N6" s="177"/>
      <c r="O6" s="177"/>
      <c r="P6" s="81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75"/>
      <c r="AE6" s="25"/>
      <c r="AF6" s="24"/>
      <c r="AG6" s="255"/>
      <c r="AH6" s="255"/>
      <c r="AI6" s="255"/>
      <c r="AJ6" s="255"/>
      <c r="AK6" s="256"/>
      <c r="AL6" s="25"/>
      <c r="AM6" s="30"/>
      <c r="AO6" s="86"/>
    </row>
    <row r="7" spans="1:41" s="4" customFormat="1" ht="30" customHeight="1" x14ac:dyDescent="0.2">
      <c r="A7" s="234" t="s">
        <v>122</v>
      </c>
      <c r="B7" s="235"/>
      <c r="C7" s="235"/>
      <c r="D7" s="235"/>
      <c r="E7" s="236"/>
      <c r="F7" s="60"/>
      <c r="G7" s="177" t="s">
        <v>196</v>
      </c>
      <c r="H7" s="177"/>
      <c r="I7" s="177"/>
      <c r="J7" s="177"/>
      <c r="K7" s="177"/>
      <c r="L7" s="177"/>
      <c r="M7" s="177"/>
      <c r="N7" s="177"/>
      <c r="O7" s="177"/>
      <c r="P7" s="80"/>
      <c r="Q7" s="219" t="s">
        <v>94</v>
      </c>
      <c r="R7" s="220"/>
      <c r="S7" s="221"/>
      <c r="T7" s="276" t="s">
        <v>197</v>
      </c>
      <c r="U7" s="277"/>
      <c r="V7" s="277"/>
      <c r="W7" s="277"/>
      <c r="X7" s="277"/>
      <c r="Y7" s="277"/>
      <c r="Z7" s="277"/>
      <c r="AA7" s="277"/>
      <c r="AB7" s="277"/>
      <c r="AC7" s="277"/>
      <c r="AD7" s="278"/>
      <c r="AE7" s="25"/>
      <c r="AF7" s="24"/>
      <c r="AG7" s="257"/>
      <c r="AH7" s="257"/>
      <c r="AI7" s="257"/>
      <c r="AJ7" s="257"/>
      <c r="AK7" s="258"/>
      <c r="AL7" s="25"/>
      <c r="AM7" s="30"/>
      <c r="AO7" s="86"/>
    </row>
    <row r="8" spans="1:41" s="4" customFormat="1" ht="12" customHeight="1" x14ac:dyDescent="0.2">
      <c r="A8" s="241" t="s">
        <v>123</v>
      </c>
      <c r="B8" s="212"/>
      <c r="C8" s="237" t="s">
        <v>0</v>
      </c>
      <c r="D8" s="161"/>
      <c r="E8" s="162"/>
      <c r="F8" s="19"/>
      <c r="G8" s="267" t="s">
        <v>12</v>
      </c>
      <c r="H8" s="267"/>
      <c r="I8" s="161"/>
      <c r="J8" s="161"/>
      <c r="K8" s="13"/>
      <c r="L8" s="16"/>
      <c r="M8" s="251" t="s">
        <v>192</v>
      </c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16"/>
      <c r="AA8" s="210" t="s">
        <v>203</v>
      </c>
      <c r="AB8" s="259" t="s">
        <v>9</v>
      </c>
      <c r="AC8" s="260"/>
      <c r="AD8" s="261"/>
      <c r="AE8" s="27"/>
      <c r="AF8" s="32"/>
      <c r="AG8" s="251" t="s">
        <v>17</v>
      </c>
      <c r="AH8" s="251"/>
      <c r="AI8" s="212"/>
      <c r="AJ8" s="272" t="s">
        <v>19</v>
      </c>
      <c r="AK8" s="273"/>
      <c r="AL8" s="49"/>
      <c r="AM8" s="30"/>
      <c r="AO8" s="86"/>
    </row>
    <row r="9" spans="1:41" s="4" customFormat="1" ht="12" customHeight="1" x14ac:dyDescent="0.2">
      <c r="A9" s="238"/>
      <c r="B9" s="240"/>
      <c r="C9" s="238"/>
      <c r="D9" s="239"/>
      <c r="E9" s="240"/>
      <c r="F9" s="21"/>
      <c r="G9" s="239"/>
      <c r="H9" s="239"/>
      <c r="I9" s="239"/>
      <c r="J9" s="239"/>
      <c r="K9" s="12"/>
      <c r="L9" s="8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117"/>
      <c r="AA9" s="211"/>
      <c r="AB9" s="262"/>
      <c r="AC9" s="263"/>
      <c r="AD9" s="264"/>
      <c r="AE9" s="27"/>
      <c r="AF9" s="28"/>
      <c r="AG9" s="239"/>
      <c r="AH9" s="239"/>
      <c r="AI9" s="240"/>
      <c r="AJ9" s="33" t="s">
        <v>18</v>
      </c>
      <c r="AK9" s="23" t="s">
        <v>96</v>
      </c>
      <c r="AL9" s="49"/>
      <c r="AM9" s="30"/>
      <c r="AO9" s="86"/>
    </row>
    <row r="10" spans="1:41" s="4" customFormat="1" ht="6" customHeight="1" x14ac:dyDescent="0.2">
      <c r="A10" s="31"/>
      <c r="B10" s="6"/>
      <c r="C10" s="31"/>
      <c r="D10" s="27"/>
      <c r="E10" s="6"/>
      <c r="F10" s="47"/>
      <c r="G10" s="27"/>
      <c r="H10" s="27"/>
      <c r="I10" s="27"/>
      <c r="J10" s="27"/>
      <c r="K10" s="48"/>
      <c r="L10" s="49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118"/>
      <c r="AB10" s="50"/>
      <c r="AC10" s="51"/>
      <c r="AD10" s="52"/>
      <c r="AE10" s="27"/>
      <c r="AF10" s="31"/>
      <c r="AG10" s="27"/>
      <c r="AH10" s="27"/>
      <c r="AI10" s="6"/>
      <c r="AJ10" s="53"/>
      <c r="AK10" s="48"/>
      <c r="AL10" s="49"/>
      <c r="AM10" s="30"/>
      <c r="AO10" s="86"/>
    </row>
    <row r="11" spans="1:41" ht="24.75" customHeight="1" x14ac:dyDescent="0.2">
      <c r="A11" s="232">
        <v>1</v>
      </c>
      <c r="B11" s="233"/>
      <c r="C11" s="17"/>
      <c r="D11" s="3">
        <v>30</v>
      </c>
      <c r="E11" s="18"/>
      <c r="F11" s="3"/>
      <c r="G11" s="230" t="s">
        <v>10</v>
      </c>
      <c r="H11" s="230"/>
      <c r="I11" s="230"/>
      <c r="J11" s="230"/>
      <c r="K11" s="9"/>
      <c r="L11" s="10"/>
      <c r="M11" s="209" t="s">
        <v>60</v>
      </c>
      <c r="N11" s="209"/>
      <c r="O11" s="209"/>
      <c r="P11" s="209"/>
      <c r="Q11" s="151"/>
      <c r="R11" s="151"/>
      <c r="S11" s="7"/>
      <c r="T11" s="151" t="s">
        <v>69</v>
      </c>
      <c r="U11" s="138"/>
      <c r="V11" s="138"/>
      <c r="W11" s="138"/>
      <c r="X11" s="138"/>
      <c r="Y11" s="138"/>
      <c r="Z11" s="127"/>
      <c r="AA11" s="128" t="s">
        <v>205</v>
      </c>
      <c r="AB11" s="216">
        <v>50</v>
      </c>
      <c r="AC11" s="217"/>
      <c r="AD11" s="218"/>
      <c r="AE11" s="25"/>
      <c r="AF11" s="24"/>
      <c r="AG11" s="35" t="s">
        <v>124</v>
      </c>
      <c r="AH11" s="69"/>
      <c r="AI11" s="34" t="s">
        <v>125</v>
      </c>
      <c r="AJ11" s="39" t="s">
        <v>8</v>
      </c>
      <c r="AK11" s="76" t="s">
        <v>172</v>
      </c>
      <c r="AL11" s="83"/>
      <c r="AM11" s="87"/>
      <c r="AN11" s="88"/>
      <c r="AO11" s="89"/>
    </row>
    <row r="12" spans="1:41" ht="24.75" customHeight="1" x14ac:dyDescent="0.2">
      <c r="A12" s="232">
        <v>2</v>
      </c>
      <c r="B12" s="233"/>
      <c r="C12" s="17"/>
      <c r="D12" s="3">
        <v>10</v>
      </c>
      <c r="E12" s="18"/>
      <c r="F12" s="3"/>
      <c r="G12" s="230" t="s">
        <v>1</v>
      </c>
      <c r="H12" s="230"/>
      <c r="I12" s="230"/>
      <c r="J12" s="230"/>
      <c r="K12" s="9"/>
      <c r="L12" s="10"/>
      <c r="M12" s="209" t="s">
        <v>61</v>
      </c>
      <c r="N12" s="209"/>
      <c r="O12" s="209"/>
      <c r="P12" s="209"/>
      <c r="Q12" s="151"/>
      <c r="R12" s="151"/>
      <c r="S12" s="7"/>
      <c r="T12" s="151" t="s">
        <v>70</v>
      </c>
      <c r="U12" s="138"/>
      <c r="V12" s="138"/>
      <c r="W12" s="138"/>
      <c r="X12" s="138"/>
      <c r="Y12" s="138"/>
      <c r="Z12" s="127"/>
      <c r="AA12" s="128" t="s">
        <v>205</v>
      </c>
      <c r="AB12" s="216">
        <v>55</v>
      </c>
      <c r="AC12" s="217"/>
      <c r="AD12" s="218"/>
      <c r="AE12" s="25"/>
      <c r="AF12" s="24"/>
      <c r="AG12" s="35" t="s">
        <v>126</v>
      </c>
      <c r="AH12" s="69"/>
      <c r="AI12" s="34" t="s">
        <v>127</v>
      </c>
      <c r="AJ12" s="39" t="s">
        <v>22</v>
      </c>
      <c r="AK12" s="76" t="s">
        <v>172</v>
      </c>
      <c r="AL12" s="83"/>
      <c r="AM12" s="90" t="s">
        <v>128</v>
      </c>
      <c r="AN12" s="91" t="s">
        <v>103</v>
      </c>
      <c r="AO12" s="92"/>
    </row>
    <row r="13" spans="1:41" ht="24.75" customHeight="1" x14ac:dyDescent="0.2">
      <c r="A13" s="232">
        <v>3</v>
      </c>
      <c r="B13" s="233"/>
      <c r="C13" s="17"/>
      <c r="D13" s="15">
        <v>1</v>
      </c>
      <c r="E13" s="18"/>
      <c r="F13" s="3"/>
      <c r="G13" s="223" t="s">
        <v>23</v>
      </c>
      <c r="H13" s="223"/>
      <c r="I13" s="223"/>
      <c r="J13" s="223"/>
      <c r="K13" s="9"/>
      <c r="L13" s="10"/>
      <c r="M13" s="209" t="s">
        <v>62</v>
      </c>
      <c r="N13" s="209"/>
      <c r="O13" s="209"/>
      <c r="P13" s="209"/>
      <c r="Q13" s="151"/>
      <c r="R13" s="151"/>
      <c r="S13" s="67"/>
      <c r="T13" s="209" t="s">
        <v>71</v>
      </c>
      <c r="U13" s="279"/>
      <c r="V13" s="279"/>
      <c r="W13" s="279"/>
      <c r="X13" s="279"/>
      <c r="Y13" s="279"/>
      <c r="Z13" s="126"/>
      <c r="AA13" s="128" t="s">
        <v>205</v>
      </c>
      <c r="AB13" s="216">
        <v>51</v>
      </c>
      <c r="AC13" s="217"/>
      <c r="AD13" s="218"/>
      <c r="AE13" s="25"/>
      <c r="AF13" s="24"/>
      <c r="AG13" s="35" t="s">
        <v>129</v>
      </c>
      <c r="AH13" s="69"/>
      <c r="AI13" s="34" t="s">
        <v>130</v>
      </c>
      <c r="AJ13" s="39" t="s">
        <v>8</v>
      </c>
      <c r="AK13" s="76" t="s">
        <v>172</v>
      </c>
      <c r="AL13" s="83"/>
      <c r="AM13" s="90"/>
      <c r="AN13" s="129"/>
      <c r="AO13" s="92" t="s">
        <v>104</v>
      </c>
    </row>
    <row r="14" spans="1:41" ht="24.75" customHeight="1" x14ac:dyDescent="0.2">
      <c r="A14" s="232">
        <v>4</v>
      </c>
      <c r="B14" s="233"/>
      <c r="C14" s="17"/>
      <c r="D14" s="15">
        <v>2</v>
      </c>
      <c r="E14" s="18"/>
      <c r="F14" s="3"/>
      <c r="G14" s="223" t="s">
        <v>24</v>
      </c>
      <c r="H14" s="223"/>
      <c r="I14" s="223"/>
      <c r="J14" s="223"/>
      <c r="K14" s="70"/>
      <c r="L14" s="10"/>
      <c r="M14" s="209" t="s">
        <v>7</v>
      </c>
      <c r="N14" s="209"/>
      <c r="O14" s="209"/>
      <c r="P14" s="209"/>
      <c r="Q14" s="151"/>
      <c r="R14" s="151"/>
      <c r="S14" s="67"/>
      <c r="T14" s="209" t="s">
        <v>72</v>
      </c>
      <c r="U14" s="279"/>
      <c r="V14" s="279"/>
      <c r="W14" s="279"/>
      <c r="X14" s="279"/>
      <c r="Y14" s="279"/>
      <c r="Z14" s="126"/>
      <c r="AA14" s="128" t="s">
        <v>205</v>
      </c>
      <c r="AB14" s="216">
        <v>52</v>
      </c>
      <c r="AC14" s="217"/>
      <c r="AD14" s="218"/>
      <c r="AE14" s="25"/>
      <c r="AF14" s="24"/>
      <c r="AG14" s="35" t="s">
        <v>131</v>
      </c>
      <c r="AH14" s="69"/>
      <c r="AI14" s="34" t="s">
        <v>132</v>
      </c>
      <c r="AJ14" s="39" t="s">
        <v>8</v>
      </c>
      <c r="AK14" s="76" t="s">
        <v>172</v>
      </c>
      <c r="AL14" s="83"/>
      <c r="AM14" s="90" t="s">
        <v>128</v>
      </c>
      <c r="AN14" s="91" t="s">
        <v>105</v>
      </c>
      <c r="AO14" s="82"/>
    </row>
    <row r="15" spans="1:41" ht="24.75" customHeight="1" x14ac:dyDescent="0.2">
      <c r="A15" s="232">
        <v>5</v>
      </c>
      <c r="B15" s="233"/>
      <c r="C15" s="17"/>
      <c r="D15" s="15">
        <v>3</v>
      </c>
      <c r="E15" s="18"/>
      <c r="F15" s="3"/>
      <c r="G15" s="223" t="s">
        <v>11</v>
      </c>
      <c r="H15" s="223"/>
      <c r="I15" s="223"/>
      <c r="J15" s="223"/>
      <c r="K15" s="70"/>
      <c r="L15" s="10"/>
      <c r="M15" s="209" t="s">
        <v>63</v>
      </c>
      <c r="N15" s="209"/>
      <c r="O15" s="209"/>
      <c r="P15" s="209"/>
      <c r="Q15" s="151"/>
      <c r="R15" s="151"/>
      <c r="S15" s="67"/>
      <c r="T15" s="209" t="s">
        <v>73</v>
      </c>
      <c r="U15" s="279"/>
      <c r="V15" s="279"/>
      <c r="W15" s="279"/>
      <c r="X15" s="279"/>
      <c r="Y15" s="279"/>
      <c r="Z15" s="126"/>
      <c r="AA15" s="128" t="s">
        <v>205</v>
      </c>
      <c r="AB15" s="216">
        <v>53</v>
      </c>
      <c r="AC15" s="217"/>
      <c r="AD15" s="218"/>
      <c r="AE15" s="25"/>
      <c r="AF15" s="24"/>
      <c r="AG15" s="35" t="s">
        <v>133</v>
      </c>
      <c r="AH15" s="69"/>
      <c r="AI15" s="34" t="s">
        <v>134</v>
      </c>
      <c r="AJ15" s="39" t="s">
        <v>8</v>
      </c>
      <c r="AK15" s="76" t="s">
        <v>172</v>
      </c>
      <c r="AL15" s="83"/>
      <c r="AM15" s="90" t="s">
        <v>128</v>
      </c>
      <c r="AN15" s="91" t="s">
        <v>107</v>
      </c>
      <c r="AO15" s="82"/>
    </row>
    <row r="16" spans="1:41" ht="24.75" customHeight="1" x14ac:dyDescent="0.2">
      <c r="A16" s="232">
        <v>6</v>
      </c>
      <c r="B16" s="233"/>
      <c r="C16" s="17"/>
      <c r="D16" s="15">
        <v>4</v>
      </c>
      <c r="E16" s="18"/>
      <c r="F16" s="3"/>
      <c r="G16" s="223" t="s">
        <v>3</v>
      </c>
      <c r="H16" s="223"/>
      <c r="I16" s="223"/>
      <c r="J16" s="223"/>
      <c r="K16" s="70"/>
      <c r="L16" s="10"/>
      <c r="M16" s="209" t="s">
        <v>79</v>
      </c>
      <c r="N16" s="209"/>
      <c r="O16" s="209"/>
      <c r="P16" s="209"/>
      <c r="Q16" s="151"/>
      <c r="R16" s="151"/>
      <c r="S16" s="67"/>
      <c r="T16" s="209" t="s">
        <v>101</v>
      </c>
      <c r="U16" s="279"/>
      <c r="V16" s="279"/>
      <c r="W16" s="279"/>
      <c r="X16" s="279"/>
      <c r="Y16" s="279"/>
      <c r="Z16" s="126"/>
      <c r="AA16" s="128" t="s">
        <v>205</v>
      </c>
      <c r="AB16" s="216">
        <v>53</v>
      </c>
      <c r="AC16" s="217"/>
      <c r="AD16" s="218"/>
      <c r="AE16" s="25"/>
      <c r="AF16" s="24"/>
      <c r="AG16" s="35" t="s">
        <v>135</v>
      </c>
      <c r="AH16" s="69"/>
      <c r="AI16" s="34" t="s">
        <v>130</v>
      </c>
      <c r="AJ16" s="39" t="s">
        <v>8</v>
      </c>
      <c r="AK16" s="76" t="s">
        <v>172</v>
      </c>
      <c r="AL16" s="83"/>
      <c r="AM16" s="90"/>
      <c r="AN16" s="91"/>
      <c r="AO16" s="93" t="s">
        <v>108</v>
      </c>
    </row>
    <row r="17" spans="1:41" ht="24.75" customHeight="1" x14ac:dyDescent="0.2">
      <c r="A17" s="232">
        <v>7</v>
      </c>
      <c r="B17" s="233"/>
      <c r="C17" s="17"/>
      <c r="D17" s="15">
        <v>5</v>
      </c>
      <c r="E17" s="18"/>
      <c r="F17" s="3"/>
      <c r="G17" s="223" t="s">
        <v>24</v>
      </c>
      <c r="H17" s="223"/>
      <c r="I17" s="223"/>
      <c r="J17" s="223"/>
      <c r="K17" s="70"/>
      <c r="L17" s="10"/>
      <c r="M17" s="209" t="s">
        <v>64</v>
      </c>
      <c r="N17" s="209"/>
      <c r="O17" s="209"/>
      <c r="P17" s="209"/>
      <c r="Q17" s="151"/>
      <c r="R17" s="151"/>
      <c r="S17" s="67"/>
      <c r="T17" s="209" t="s">
        <v>95</v>
      </c>
      <c r="U17" s="279"/>
      <c r="V17" s="279"/>
      <c r="W17" s="279"/>
      <c r="X17" s="279"/>
      <c r="Y17" s="279"/>
      <c r="Z17" s="126"/>
      <c r="AA17" s="128" t="s">
        <v>205</v>
      </c>
      <c r="AB17" s="216">
        <v>53</v>
      </c>
      <c r="AC17" s="217"/>
      <c r="AD17" s="218"/>
      <c r="AE17" s="25"/>
      <c r="AF17" s="24"/>
      <c r="AG17" s="35" t="s">
        <v>136</v>
      </c>
      <c r="AH17" s="69"/>
      <c r="AI17" s="34" t="s">
        <v>173</v>
      </c>
      <c r="AJ17" s="39" t="s">
        <v>8</v>
      </c>
      <c r="AK17" s="76" t="s">
        <v>172</v>
      </c>
      <c r="AL17" s="83"/>
      <c r="AM17" s="90" t="s">
        <v>137</v>
      </c>
      <c r="AN17" s="91" t="s">
        <v>109</v>
      </c>
      <c r="AO17" s="82"/>
    </row>
    <row r="18" spans="1:41" ht="24.75" customHeight="1" x14ac:dyDescent="0.2">
      <c r="A18" s="232">
        <v>8</v>
      </c>
      <c r="B18" s="233"/>
      <c r="C18" s="17"/>
      <c r="D18" s="15">
        <v>6</v>
      </c>
      <c r="E18" s="18"/>
      <c r="F18" s="3"/>
      <c r="G18" s="223" t="s">
        <v>25</v>
      </c>
      <c r="H18" s="223"/>
      <c r="I18" s="223"/>
      <c r="J18" s="223"/>
      <c r="K18" s="70"/>
      <c r="L18" s="10"/>
      <c r="M18" s="209" t="s">
        <v>65</v>
      </c>
      <c r="N18" s="209"/>
      <c r="O18" s="209"/>
      <c r="P18" s="209"/>
      <c r="Q18" s="151"/>
      <c r="R18" s="151"/>
      <c r="S18" s="67"/>
      <c r="T18" s="209" t="s">
        <v>74</v>
      </c>
      <c r="U18" s="279"/>
      <c r="V18" s="279"/>
      <c r="W18" s="279"/>
      <c r="X18" s="279"/>
      <c r="Y18" s="279"/>
      <c r="Z18" s="126"/>
      <c r="AA18" s="128" t="s">
        <v>205</v>
      </c>
      <c r="AB18" s="216">
        <v>53</v>
      </c>
      <c r="AC18" s="217"/>
      <c r="AD18" s="218"/>
      <c r="AE18" s="25"/>
      <c r="AF18" s="24"/>
      <c r="AG18" s="35" t="s">
        <v>138</v>
      </c>
      <c r="AH18" s="69"/>
      <c r="AI18" s="34" t="s">
        <v>139</v>
      </c>
      <c r="AJ18" s="39" t="s">
        <v>8</v>
      </c>
      <c r="AK18" s="76" t="s">
        <v>172</v>
      </c>
      <c r="AL18" s="83"/>
      <c r="AM18" s="94"/>
      <c r="AN18" s="57"/>
      <c r="AO18" s="92" t="s">
        <v>110</v>
      </c>
    </row>
    <row r="19" spans="1:41" ht="24.75" customHeight="1" x14ac:dyDescent="0.2">
      <c r="A19" s="232">
        <v>9</v>
      </c>
      <c r="B19" s="233"/>
      <c r="C19" s="17"/>
      <c r="D19" s="15">
        <v>7</v>
      </c>
      <c r="E19" s="18"/>
      <c r="F19" s="3"/>
      <c r="G19" s="223" t="s">
        <v>24</v>
      </c>
      <c r="H19" s="223"/>
      <c r="I19" s="223"/>
      <c r="J19" s="223"/>
      <c r="K19" s="70"/>
      <c r="L19" s="11"/>
      <c r="M19" s="209" t="s">
        <v>66</v>
      </c>
      <c r="N19" s="209"/>
      <c r="O19" s="209"/>
      <c r="P19" s="209"/>
      <c r="Q19" s="151"/>
      <c r="R19" s="151"/>
      <c r="S19" s="67"/>
      <c r="T19" s="209" t="s">
        <v>207</v>
      </c>
      <c r="U19" s="279"/>
      <c r="V19" s="279"/>
      <c r="W19" s="279"/>
      <c r="X19" s="279"/>
      <c r="Y19" s="279"/>
      <c r="Z19" s="126"/>
      <c r="AA19" s="128" t="s">
        <v>206</v>
      </c>
      <c r="AB19" s="216">
        <v>53</v>
      </c>
      <c r="AC19" s="217"/>
      <c r="AD19" s="218"/>
      <c r="AE19" s="25"/>
      <c r="AF19" s="24"/>
      <c r="AG19" s="35" t="s">
        <v>140</v>
      </c>
      <c r="AH19" s="69"/>
      <c r="AI19" s="34" t="s">
        <v>141</v>
      </c>
      <c r="AJ19" s="39" t="s">
        <v>8</v>
      </c>
      <c r="AK19" s="76" t="s">
        <v>172</v>
      </c>
      <c r="AL19" s="83"/>
      <c r="AM19" s="90" t="s">
        <v>128</v>
      </c>
      <c r="AN19" s="91" t="s">
        <v>111</v>
      </c>
      <c r="AO19" s="92"/>
    </row>
    <row r="20" spans="1:41" ht="24.75" customHeight="1" x14ac:dyDescent="0.2">
      <c r="A20" s="232">
        <v>10</v>
      </c>
      <c r="B20" s="233"/>
      <c r="C20" s="17"/>
      <c r="D20" s="15">
        <v>8</v>
      </c>
      <c r="E20" s="18"/>
      <c r="F20" s="3"/>
      <c r="G20" s="223" t="s">
        <v>58</v>
      </c>
      <c r="H20" s="223"/>
      <c r="I20" s="223"/>
      <c r="J20" s="223"/>
      <c r="K20" s="70"/>
      <c r="L20" s="11"/>
      <c r="M20" s="209" t="s">
        <v>67</v>
      </c>
      <c r="N20" s="209"/>
      <c r="O20" s="209"/>
      <c r="P20" s="209"/>
      <c r="Q20" s="151"/>
      <c r="R20" s="151"/>
      <c r="S20" s="67"/>
      <c r="T20" s="209" t="s">
        <v>75</v>
      </c>
      <c r="U20" s="279"/>
      <c r="V20" s="279"/>
      <c r="W20" s="279"/>
      <c r="X20" s="279"/>
      <c r="Y20" s="279"/>
      <c r="Z20" s="126"/>
      <c r="AA20" s="128" t="s">
        <v>205</v>
      </c>
      <c r="AB20" s="216">
        <v>53</v>
      </c>
      <c r="AC20" s="217"/>
      <c r="AD20" s="218"/>
      <c r="AE20" s="25"/>
      <c r="AF20" s="24"/>
      <c r="AG20" s="35" t="s">
        <v>142</v>
      </c>
      <c r="AH20" s="69"/>
      <c r="AI20" s="34" t="s">
        <v>143</v>
      </c>
      <c r="AJ20" s="39" t="s">
        <v>8</v>
      </c>
      <c r="AK20" s="76" t="s">
        <v>172</v>
      </c>
      <c r="AL20" s="83"/>
      <c r="AM20" s="90"/>
      <c r="AN20" s="95" t="s">
        <v>112</v>
      </c>
      <c r="AO20" s="92"/>
    </row>
    <row r="21" spans="1:41" ht="24.75" customHeight="1" x14ac:dyDescent="0.2">
      <c r="A21" s="232">
        <v>11</v>
      </c>
      <c r="B21" s="233"/>
      <c r="C21" s="17"/>
      <c r="D21" s="15">
        <v>9</v>
      </c>
      <c r="E21" s="18"/>
      <c r="F21" s="3"/>
      <c r="G21" s="223" t="s">
        <v>24</v>
      </c>
      <c r="H21" s="223"/>
      <c r="I21" s="223"/>
      <c r="J21" s="223"/>
      <c r="K21" s="70"/>
      <c r="L21" s="11"/>
      <c r="M21" s="209" t="s">
        <v>68</v>
      </c>
      <c r="N21" s="209"/>
      <c r="O21" s="209"/>
      <c r="P21" s="209"/>
      <c r="Q21" s="151"/>
      <c r="R21" s="151"/>
      <c r="S21" s="67"/>
      <c r="T21" s="209" t="s">
        <v>76</v>
      </c>
      <c r="U21" s="279"/>
      <c r="V21" s="279"/>
      <c r="W21" s="279"/>
      <c r="X21" s="279"/>
      <c r="Y21" s="279"/>
      <c r="Z21" s="126"/>
      <c r="AA21" s="128" t="s">
        <v>205</v>
      </c>
      <c r="AB21" s="216">
        <v>53</v>
      </c>
      <c r="AC21" s="217"/>
      <c r="AD21" s="218"/>
      <c r="AE21" s="25"/>
      <c r="AF21" s="24"/>
      <c r="AG21" s="35" t="s">
        <v>144</v>
      </c>
      <c r="AH21" s="69"/>
      <c r="AI21" s="34" t="s">
        <v>145</v>
      </c>
      <c r="AJ21" s="39" t="s">
        <v>8</v>
      </c>
      <c r="AK21" s="76" t="s">
        <v>172</v>
      </c>
      <c r="AL21" s="83"/>
      <c r="AM21" s="96"/>
      <c r="AN21" s="57"/>
      <c r="AO21" s="92" t="s">
        <v>113</v>
      </c>
    </row>
    <row r="22" spans="1:41" ht="24.75" customHeight="1" x14ac:dyDescent="0.2">
      <c r="A22" s="232">
        <v>12</v>
      </c>
      <c r="B22" s="233"/>
      <c r="C22" s="17"/>
      <c r="D22" s="15">
        <v>11</v>
      </c>
      <c r="E22" s="18"/>
      <c r="F22" s="3"/>
      <c r="G22" s="223" t="s">
        <v>24</v>
      </c>
      <c r="H22" s="223"/>
      <c r="I22" s="223"/>
      <c r="J22" s="223"/>
      <c r="K22" s="70"/>
      <c r="L22" s="11"/>
      <c r="M22" s="209" t="s">
        <v>78</v>
      </c>
      <c r="N22" s="209"/>
      <c r="O22" s="209"/>
      <c r="P22" s="209"/>
      <c r="Q22" s="151"/>
      <c r="R22" s="151"/>
      <c r="S22" s="67"/>
      <c r="T22" s="209" t="s">
        <v>6</v>
      </c>
      <c r="U22" s="279"/>
      <c r="V22" s="279"/>
      <c r="W22" s="279"/>
      <c r="X22" s="279"/>
      <c r="Y22" s="279"/>
      <c r="Z22" s="126"/>
      <c r="AA22" s="128" t="s">
        <v>205</v>
      </c>
      <c r="AB22" s="216">
        <v>53</v>
      </c>
      <c r="AC22" s="217"/>
      <c r="AD22" s="218"/>
      <c r="AE22" s="25"/>
      <c r="AF22" s="24"/>
      <c r="AG22" s="35" t="s">
        <v>146</v>
      </c>
      <c r="AH22" s="69"/>
      <c r="AI22" s="34" t="s">
        <v>147</v>
      </c>
      <c r="AJ22" s="39" t="s">
        <v>8</v>
      </c>
      <c r="AK22" s="76" t="s">
        <v>172</v>
      </c>
      <c r="AL22" s="83"/>
      <c r="AM22" s="96"/>
      <c r="AN22" s="57"/>
      <c r="AO22" s="92" t="s">
        <v>114</v>
      </c>
    </row>
    <row r="23" spans="1:41" ht="24.75" customHeight="1" x14ac:dyDescent="0.2">
      <c r="A23" s="232">
        <v>13</v>
      </c>
      <c r="B23" s="233"/>
      <c r="C23" s="17"/>
      <c r="D23" s="15">
        <v>12</v>
      </c>
      <c r="E23" s="18"/>
      <c r="F23" s="3"/>
      <c r="G23" s="223" t="s">
        <v>25</v>
      </c>
      <c r="H23" s="223"/>
      <c r="I23" s="223"/>
      <c r="J23" s="223"/>
      <c r="K23" s="70"/>
      <c r="L23" s="11"/>
      <c r="M23" s="209" t="s">
        <v>92</v>
      </c>
      <c r="N23" s="209"/>
      <c r="O23" s="209"/>
      <c r="P23" s="209"/>
      <c r="Q23" s="151"/>
      <c r="R23" s="151"/>
      <c r="S23" s="67"/>
      <c r="T23" s="209" t="s">
        <v>208</v>
      </c>
      <c r="U23" s="279"/>
      <c r="V23" s="279"/>
      <c r="W23" s="279"/>
      <c r="X23" s="279"/>
      <c r="Y23" s="279"/>
      <c r="Z23" s="126"/>
      <c r="AA23" s="128" t="s">
        <v>206</v>
      </c>
      <c r="AB23" s="216">
        <v>53</v>
      </c>
      <c r="AC23" s="217"/>
      <c r="AD23" s="218"/>
      <c r="AE23" s="25"/>
      <c r="AF23" s="24"/>
      <c r="AG23" s="35" t="s">
        <v>148</v>
      </c>
      <c r="AH23" s="69"/>
      <c r="AI23" s="34" t="s">
        <v>143</v>
      </c>
      <c r="AJ23" s="39" t="s">
        <v>8</v>
      </c>
      <c r="AK23" s="76" t="s">
        <v>172</v>
      </c>
      <c r="AL23" s="83"/>
      <c r="AM23" s="97"/>
      <c r="AN23" s="95" t="s">
        <v>212</v>
      </c>
      <c r="AO23" s="82"/>
    </row>
    <row r="24" spans="1:41" ht="24.75" customHeight="1" x14ac:dyDescent="0.2">
      <c r="A24" s="232">
        <v>14</v>
      </c>
      <c r="B24" s="233"/>
      <c r="C24" s="17"/>
      <c r="D24" s="15">
        <v>13</v>
      </c>
      <c r="E24" s="18"/>
      <c r="F24" s="3"/>
      <c r="G24" s="223" t="s">
        <v>24</v>
      </c>
      <c r="H24" s="223"/>
      <c r="I24" s="223"/>
      <c r="J24" s="223"/>
      <c r="K24" s="70"/>
      <c r="L24" s="11"/>
      <c r="M24" s="209" t="s">
        <v>80</v>
      </c>
      <c r="N24" s="209"/>
      <c r="O24" s="209"/>
      <c r="P24" s="209"/>
      <c r="Q24" s="151"/>
      <c r="R24" s="151"/>
      <c r="S24" s="67"/>
      <c r="T24" s="209" t="s">
        <v>81</v>
      </c>
      <c r="U24" s="279"/>
      <c r="V24" s="279"/>
      <c r="W24" s="279"/>
      <c r="X24" s="279"/>
      <c r="Y24" s="279"/>
      <c r="Z24" s="126"/>
      <c r="AA24" s="128" t="s">
        <v>205</v>
      </c>
      <c r="AB24" s="216">
        <v>53</v>
      </c>
      <c r="AC24" s="217"/>
      <c r="AD24" s="218"/>
      <c r="AE24" s="25"/>
      <c r="AF24" s="24"/>
      <c r="AG24" s="35" t="s">
        <v>149</v>
      </c>
      <c r="AH24" s="69"/>
      <c r="AI24" s="34" t="s">
        <v>150</v>
      </c>
      <c r="AJ24" s="39" t="s">
        <v>8</v>
      </c>
      <c r="AK24" s="76" t="s">
        <v>172</v>
      </c>
      <c r="AL24" s="83"/>
      <c r="AM24" s="98"/>
      <c r="AN24" s="57"/>
      <c r="AO24" s="92" t="s">
        <v>115</v>
      </c>
    </row>
    <row r="25" spans="1:41" ht="24.75" customHeight="1" x14ac:dyDescent="0.2">
      <c r="A25" s="232">
        <v>15</v>
      </c>
      <c r="B25" s="233"/>
      <c r="C25" s="17"/>
      <c r="D25" s="15">
        <v>14</v>
      </c>
      <c r="E25" s="18"/>
      <c r="F25" s="3"/>
      <c r="G25" s="223" t="s">
        <v>58</v>
      </c>
      <c r="H25" s="223"/>
      <c r="I25" s="223"/>
      <c r="J25" s="223"/>
      <c r="K25" s="70"/>
      <c r="L25" s="11"/>
      <c r="M25" s="209" t="s">
        <v>82</v>
      </c>
      <c r="N25" s="209"/>
      <c r="O25" s="209"/>
      <c r="P25" s="209"/>
      <c r="Q25" s="151"/>
      <c r="R25" s="151"/>
      <c r="S25" s="67"/>
      <c r="T25" s="209" t="s">
        <v>100</v>
      </c>
      <c r="U25" s="279"/>
      <c r="V25" s="279"/>
      <c r="W25" s="279"/>
      <c r="X25" s="279"/>
      <c r="Y25" s="279"/>
      <c r="Z25" s="126"/>
      <c r="AA25" s="128" t="s">
        <v>205</v>
      </c>
      <c r="AB25" s="216">
        <v>53</v>
      </c>
      <c r="AC25" s="217"/>
      <c r="AD25" s="218"/>
      <c r="AE25" s="25"/>
      <c r="AF25" s="24"/>
      <c r="AG25" s="35" t="s">
        <v>151</v>
      </c>
      <c r="AH25" s="69"/>
      <c r="AI25" s="34" t="s">
        <v>152</v>
      </c>
      <c r="AJ25" s="39" t="s">
        <v>8</v>
      </c>
      <c r="AK25" s="76" t="s">
        <v>172</v>
      </c>
      <c r="AL25" s="83"/>
      <c r="AM25" s="121" t="s">
        <v>210</v>
      </c>
      <c r="AN25" s="88" t="s">
        <v>211</v>
      </c>
      <c r="AO25" s="122"/>
    </row>
    <row r="26" spans="1:41" ht="24.75" customHeight="1" x14ac:dyDescent="0.2">
      <c r="A26" s="232">
        <v>16</v>
      </c>
      <c r="B26" s="233"/>
      <c r="C26" s="17"/>
      <c r="D26" s="15">
        <v>15</v>
      </c>
      <c r="E26" s="18"/>
      <c r="F26" s="3"/>
      <c r="G26" s="223" t="s">
        <v>24</v>
      </c>
      <c r="H26" s="223"/>
      <c r="I26" s="223"/>
      <c r="J26" s="223"/>
      <c r="K26" s="70"/>
      <c r="L26" s="11"/>
      <c r="M26" s="209" t="s">
        <v>83</v>
      </c>
      <c r="N26" s="209"/>
      <c r="O26" s="209"/>
      <c r="P26" s="209"/>
      <c r="Q26" s="151"/>
      <c r="R26" s="151"/>
      <c r="S26" s="67"/>
      <c r="T26" s="209" t="s">
        <v>99</v>
      </c>
      <c r="U26" s="279"/>
      <c r="V26" s="279"/>
      <c r="W26" s="279"/>
      <c r="X26" s="279"/>
      <c r="Y26" s="279"/>
      <c r="Z26" s="126"/>
      <c r="AA26" s="128" t="s">
        <v>205</v>
      </c>
      <c r="AB26" s="216">
        <v>53</v>
      </c>
      <c r="AC26" s="217"/>
      <c r="AD26" s="218"/>
      <c r="AE26" s="25"/>
      <c r="AF26" s="24"/>
      <c r="AG26" s="35" t="s">
        <v>153</v>
      </c>
      <c r="AH26" s="69"/>
      <c r="AI26" s="34" t="s">
        <v>154</v>
      </c>
      <c r="AJ26" s="39" t="s">
        <v>8</v>
      </c>
      <c r="AK26" s="76" t="s">
        <v>172</v>
      </c>
      <c r="AL26" s="83"/>
      <c r="AM26" s="121" t="s">
        <v>210</v>
      </c>
      <c r="AN26" s="88" t="s">
        <v>116</v>
      </c>
      <c r="AO26" s="123"/>
    </row>
    <row r="27" spans="1:41" ht="24.75" customHeight="1" x14ac:dyDescent="0.2">
      <c r="A27" s="232">
        <v>17</v>
      </c>
      <c r="B27" s="233"/>
      <c r="C27" s="17"/>
      <c r="D27" s="15">
        <v>16</v>
      </c>
      <c r="E27" s="18"/>
      <c r="F27" s="3"/>
      <c r="G27" s="223" t="s">
        <v>24</v>
      </c>
      <c r="H27" s="223"/>
      <c r="I27" s="223"/>
      <c r="J27" s="223"/>
      <c r="K27" s="70"/>
      <c r="L27" s="11"/>
      <c r="M27" s="209" t="s">
        <v>174</v>
      </c>
      <c r="N27" s="209"/>
      <c r="O27" s="209"/>
      <c r="P27" s="209"/>
      <c r="Q27" s="151"/>
      <c r="R27" s="151"/>
      <c r="S27" s="67"/>
      <c r="T27" s="209" t="s">
        <v>175</v>
      </c>
      <c r="U27" s="279"/>
      <c r="V27" s="279"/>
      <c r="W27" s="279"/>
      <c r="X27" s="279"/>
      <c r="Y27" s="279"/>
      <c r="Z27" s="126"/>
      <c r="AA27" s="128" t="s">
        <v>205</v>
      </c>
      <c r="AB27" s="216">
        <v>53</v>
      </c>
      <c r="AC27" s="217"/>
      <c r="AD27" s="218"/>
      <c r="AE27" s="25"/>
      <c r="AF27" s="24"/>
      <c r="AG27" s="35" t="s">
        <v>176</v>
      </c>
      <c r="AH27" s="69"/>
      <c r="AI27" s="34" t="s">
        <v>177</v>
      </c>
      <c r="AJ27" s="39" t="s">
        <v>8</v>
      </c>
      <c r="AK27" s="76" t="s">
        <v>172</v>
      </c>
      <c r="AL27" s="83"/>
      <c r="AM27" s="121" t="s">
        <v>210</v>
      </c>
      <c r="AN27" s="88" t="s">
        <v>117</v>
      </c>
      <c r="AO27" s="123"/>
    </row>
    <row r="28" spans="1:41" ht="24.75" customHeight="1" x14ac:dyDescent="0.2">
      <c r="A28" s="232">
        <v>18</v>
      </c>
      <c r="B28" s="233"/>
      <c r="C28" s="17"/>
      <c r="D28" s="15">
        <v>17</v>
      </c>
      <c r="E28" s="18"/>
      <c r="F28" s="3"/>
      <c r="G28" s="223" t="s">
        <v>24</v>
      </c>
      <c r="H28" s="223"/>
      <c r="I28" s="223"/>
      <c r="J28" s="223"/>
      <c r="K28" s="70"/>
      <c r="L28" s="11"/>
      <c r="M28" s="209" t="s">
        <v>178</v>
      </c>
      <c r="N28" s="209"/>
      <c r="O28" s="209"/>
      <c r="P28" s="209"/>
      <c r="Q28" s="151"/>
      <c r="R28" s="151"/>
      <c r="S28" s="67"/>
      <c r="T28" s="209" t="s">
        <v>99</v>
      </c>
      <c r="U28" s="279"/>
      <c r="V28" s="279"/>
      <c r="W28" s="279"/>
      <c r="X28" s="279"/>
      <c r="Y28" s="279"/>
      <c r="Z28" s="126"/>
      <c r="AA28" s="128" t="s">
        <v>205</v>
      </c>
      <c r="AB28" s="216">
        <v>53</v>
      </c>
      <c r="AC28" s="217"/>
      <c r="AD28" s="218"/>
      <c r="AE28" s="25"/>
      <c r="AF28" s="24"/>
      <c r="AG28" s="35" t="s">
        <v>179</v>
      </c>
      <c r="AH28" s="69"/>
      <c r="AI28" s="34" t="s">
        <v>154</v>
      </c>
      <c r="AJ28" s="39" t="s">
        <v>8</v>
      </c>
      <c r="AK28" s="76" t="s">
        <v>172</v>
      </c>
      <c r="AL28" s="83"/>
      <c r="AM28" s="124"/>
      <c r="AN28" s="88"/>
      <c r="AO28" s="122" t="s">
        <v>118</v>
      </c>
    </row>
    <row r="29" spans="1:41" ht="24.75" customHeight="1" x14ac:dyDescent="0.2">
      <c r="A29" s="232">
        <v>19</v>
      </c>
      <c r="B29" s="233"/>
      <c r="C29" s="17"/>
      <c r="D29" s="15">
        <v>18</v>
      </c>
      <c r="E29" s="18"/>
      <c r="F29" s="3"/>
      <c r="G29" s="223" t="s">
        <v>24</v>
      </c>
      <c r="H29" s="223"/>
      <c r="I29" s="223"/>
      <c r="J29" s="223"/>
      <c r="K29" s="70"/>
      <c r="L29" s="11"/>
      <c r="M29" s="209" t="s">
        <v>180</v>
      </c>
      <c r="N29" s="209"/>
      <c r="O29" s="209"/>
      <c r="P29" s="209"/>
      <c r="Q29" s="151"/>
      <c r="R29" s="151"/>
      <c r="S29" s="67"/>
      <c r="T29" s="209" t="s">
        <v>181</v>
      </c>
      <c r="U29" s="279"/>
      <c r="V29" s="279"/>
      <c r="W29" s="279"/>
      <c r="X29" s="279"/>
      <c r="Y29" s="279"/>
      <c r="Z29" s="126"/>
      <c r="AA29" s="128" t="s">
        <v>205</v>
      </c>
      <c r="AB29" s="216">
        <v>53</v>
      </c>
      <c r="AC29" s="217"/>
      <c r="AD29" s="218"/>
      <c r="AE29" s="25"/>
      <c r="AF29" s="24"/>
      <c r="AG29" s="35" t="s">
        <v>182</v>
      </c>
      <c r="AH29" s="69"/>
      <c r="AI29" s="34" t="s">
        <v>183</v>
      </c>
      <c r="AJ29" s="39" t="s">
        <v>8</v>
      </c>
      <c r="AK29" s="76" t="s">
        <v>172</v>
      </c>
      <c r="AL29" s="83"/>
      <c r="AM29" s="121" t="s">
        <v>210</v>
      </c>
      <c r="AN29" s="88" t="s">
        <v>119</v>
      </c>
      <c r="AO29" s="123"/>
    </row>
    <row r="30" spans="1:41" ht="24.75" customHeight="1" x14ac:dyDescent="0.2">
      <c r="A30" s="232">
        <v>20</v>
      </c>
      <c r="B30" s="233"/>
      <c r="C30" s="17"/>
      <c r="D30" s="15">
        <v>19</v>
      </c>
      <c r="E30" s="18"/>
      <c r="F30" s="3"/>
      <c r="G30" s="223" t="s">
        <v>25</v>
      </c>
      <c r="H30" s="223"/>
      <c r="I30" s="223"/>
      <c r="J30" s="223"/>
      <c r="K30" s="70"/>
      <c r="L30" s="11"/>
      <c r="M30" s="209" t="s">
        <v>184</v>
      </c>
      <c r="N30" s="209"/>
      <c r="O30" s="209"/>
      <c r="P30" s="209"/>
      <c r="Q30" s="151"/>
      <c r="R30" s="151"/>
      <c r="S30" s="67"/>
      <c r="T30" s="209" t="s">
        <v>76</v>
      </c>
      <c r="U30" s="279"/>
      <c r="V30" s="279"/>
      <c r="W30" s="279"/>
      <c r="X30" s="279"/>
      <c r="Y30" s="279"/>
      <c r="Z30" s="126"/>
      <c r="AA30" s="128" t="s">
        <v>205</v>
      </c>
      <c r="AB30" s="216">
        <v>53</v>
      </c>
      <c r="AC30" s="217"/>
      <c r="AD30" s="218"/>
      <c r="AE30" s="25"/>
      <c r="AF30" s="24"/>
      <c r="AG30" s="35" t="s">
        <v>185</v>
      </c>
      <c r="AH30" s="69"/>
      <c r="AI30" s="34" t="s">
        <v>186</v>
      </c>
      <c r="AJ30" s="39" t="s">
        <v>8</v>
      </c>
      <c r="AK30" s="76" t="s">
        <v>172</v>
      </c>
      <c r="AL30" s="83"/>
      <c r="AM30" s="99"/>
      <c r="AN30" s="91"/>
      <c r="AO30" s="100"/>
    </row>
    <row r="31" spans="1:41" ht="24.75" customHeight="1" x14ac:dyDescent="0.2">
      <c r="A31" s="232">
        <v>21</v>
      </c>
      <c r="B31" s="233"/>
      <c r="C31" s="17"/>
      <c r="D31" s="15">
        <v>20</v>
      </c>
      <c r="E31" s="18"/>
      <c r="F31" s="3"/>
      <c r="G31" s="223" t="s">
        <v>24</v>
      </c>
      <c r="H31" s="223"/>
      <c r="I31" s="223"/>
      <c r="J31" s="223"/>
      <c r="K31" s="70"/>
      <c r="L31" s="11"/>
      <c r="M31" s="209" t="s">
        <v>187</v>
      </c>
      <c r="N31" s="209"/>
      <c r="O31" s="209"/>
      <c r="P31" s="209"/>
      <c r="Q31" s="151"/>
      <c r="R31" s="151"/>
      <c r="S31" s="67"/>
      <c r="T31" s="209" t="s">
        <v>188</v>
      </c>
      <c r="U31" s="279"/>
      <c r="V31" s="279"/>
      <c r="W31" s="279"/>
      <c r="X31" s="279"/>
      <c r="Y31" s="279"/>
      <c r="Z31" s="126"/>
      <c r="AA31" s="128" t="s">
        <v>205</v>
      </c>
      <c r="AB31" s="216">
        <v>53</v>
      </c>
      <c r="AC31" s="217"/>
      <c r="AD31" s="218"/>
      <c r="AE31" s="25"/>
      <c r="AF31" s="24"/>
      <c r="AG31" s="35" t="s">
        <v>189</v>
      </c>
      <c r="AH31" s="69"/>
      <c r="AI31" s="34" t="s">
        <v>190</v>
      </c>
      <c r="AJ31" s="39" t="s">
        <v>8</v>
      </c>
      <c r="AK31" s="76" t="s">
        <v>172</v>
      </c>
      <c r="AL31" s="83"/>
      <c r="AM31" s="87"/>
      <c r="AO31" s="101"/>
    </row>
    <row r="32" spans="1:41" ht="24.75" customHeight="1" x14ac:dyDescent="0.2">
      <c r="A32" s="232">
        <v>22</v>
      </c>
      <c r="B32" s="233"/>
      <c r="C32" s="17"/>
      <c r="D32" s="15">
        <v>21</v>
      </c>
      <c r="E32" s="18"/>
      <c r="F32" s="3"/>
      <c r="G32" s="223" t="s">
        <v>24</v>
      </c>
      <c r="H32" s="223"/>
      <c r="I32" s="223"/>
      <c r="J32" s="223"/>
      <c r="K32" s="70"/>
      <c r="L32" s="11"/>
      <c r="M32" s="209" t="s">
        <v>84</v>
      </c>
      <c r="N32" s="209"/>
      <c r="O32" s="209"/>
      <c r="P32" s="209"/>
      <c r="Q32" s="151"/>
      <c r="R32" s="151"/>
      <c r="S32" s="67"/>
      <c r="T32" s="209" t="s">
        <v>85</v>
      </c>
      <c r="U32" s="279"/>
      <c r="V32" s="279"/>
      <c r="W32" s="279"/>
      <c r="X32" s="279"/>
      <c r="Y32" s="279"/>
      <c r="AA32" s="128" t="s">
        <v>205</v>
      </c>
      <c r="AB32" s="216">
        <v>53</v>
      </c>
      <c r="AC32" s="217"/>
      <c r="AD32" s="218"/>
      <c r="AE32" s="25"/>
      <c r="AF32" s="24"/>
      <c r="AG32" s="35" t="s">
        <v>155</v>
      </c>
      <c r="AH32" s="69"/>
      <c r="AI32" s="34" t="s">
        <v>156</v>
      </c>
      <c r="AJ32" s="39" t="s">
        <v>8</v>
      </c>
      <c r="AK32" s="76" t="s">
        <v>172</v>
      </c>
      <c r="AL32" s="83"/>
      <c r="AM32" s="87"/>
      <c r="AO32" s="101"/>
    </row>
    <row r="33" spans="1:41" ht="24.75" customHeight="1" x14ac:dyDescent="0.2">
      <c r="A33" s="232">
        <v>23</v>
      </c>
      <c r="B33" s="233"/>
      <c r="C33" s="17"/>
      <c r="D33" s="15">
        <v>22</v>
      </c>
      <c r="E33" s="18"/>
      <c r="F33" s="3"/>
      <c r="G33" s="223" t="s">
        <v>24</v>
      </c>
      <c r="H33" s="223"/>
      <c r="I33" s="223"/>
      <c r="J33" s="223"/>
      <c r="K33" s="70"/>
      <c r="L33" s="11"/>
      <c r="M33" s="209" t="s">
        <v>86</v>
      </c>
      <c r="N33" s="209"/>
      <c r="O33" s="209"/>
      <c r="P33" s="209"/>
      <c r="Q33" s="151"/>
      <c r="R33" s="151"/>
      <c r="S33" s="67"/>
      <c r="T33" s="209" t="s">
        <v>87</v>
      </c>
      <c r="U33" s="279"/>
      <c r="V33" s="279"/>
      <c r="W33" s="279"/>
      <c r="X33" s="279"/>
      <c r="Y33" s="279"/>
      <c r="AA33" s="128" t="s">
        <v>205</v>
      </c>
      <c r="AB33" s="216">
        <v>53</v>
      </c>
      <c r="AC33" s="217"/>
      <c r="AD33" s="218"/>
      <c r="AE33" s="25"/>
      <c r="AF33" s="24"/>
      <c r="AG33" s="35" t="s">
        <v>157</v>
      </c>
      <c r="AH33" s="69"/>
      <c r="AI33" s="34" t="s">
        <v>158</v>
      </c>
      <c r="AJ33" s="39" t="s">
        <v>8</v>
      </c>
      <c r="AK33" s="76" t="s">
        <v>172</v>
      </c>
      <c r="AL33" s="83"/>
      <c r="AM33" s="87"/>
      <c r="AO33" s="101"/>
    </row>
    <row r="34" spans="1:41" ht="24.75" customHeight="1" x14ac:dyDescent="0.2">
      <c r="A34" s="232">
        <v>24</v>
      </c>
      <c r="B34" s="233"/>
      <c r="C34" s="17"/>
      <c r="D34" s="15">
        <v>23</v>
      </c>
      <c r="E34" s="18"/>
      <c r="F34" s="3"/>
      <c r="G34" s="223" t="s">
        <v>58</v>
      </c>
      <c r="H34" s="223"/>
      <c r="I34" s="223"/>
      <c r="J34" s="223"/>
      <c r="K34" s="70"/>
      <c r="L34" s="11"/>
      <c r="M34" s="209" t="s">
        <v>88</v>
      </c>
      <c r="N34" s="209"/>
      <c r="O34" s="209"/>
      <c r="P34" s="209"/>
      <c r="Q34" s="151"/>
      <c r="R34" s="151"/>
      <c r="S34" s="67"/>
      <c r="T34" s="209" t="s">
        <v>89</v>
      </c>
      <c r="U34" s="279"/>
      <c r="V34" s="279"/>
      <c r="W34" s="279"/>
      <c r="X34" s="279"/>
      <c r="Y34" s="279"/>
      <c r="AA34" s="128" t="s">
        <v>205</v>
      </c>
      <c r="AB34" s="216">
        <v>53</v>
      </c>
      <c r="AC34" s="217"/>
      <c r="AD34" s="218"/>
      <c r="AE34" s="25"/>
      <c r="AF34" s="24"/>
      <c r="AG34" s="35" t="s">
        <v>159</v>
      </c>
      <c r="AH34" s="69"/>
      <c r="AI34" s="34" t="s">
        <v>160</v>
      </c>
      <c r="AJ34" s="39" t="s">
        <v>8</v>
      </c>
      <c r="AK34" s="76" t="s">
        <v>172</v>
      </c>
      <c r="AL34" s="83"/>
      <c r="AM34" s="87"/>
      <c r="AO34" s="101"/>
    </row>
    <row r="35" spans="1:41" ht="24.75" customHeight="1" x14ac:dyDescent="0.2">
      <c r="A35" s="232">
        <v>25</v>
      </c>
      <c r="B35" s="233"/>
      <c r="C35" s="17"/>
      <c r="D35" s="15">
        <v>24</v>
      </c>
      <c r="E35" s="18"/>
      <c r="F35" s="3"/>
      <c r="G35" s="223" t="s">
        <v>24</v>
      </c>
      <c r="H35" s="223"/>
      <c r="I35" s="223"/>
      <c r="J35" s="223"/>
      <c r="K35" s="70"/>
      <c r="L35" s="11"/>
      <c r="M35" s="209" t="s">
        <v>98</v>
      </c>
      <c r="N35" s="209"/>
      <c r="O35" s="209"/>
      <c r="P35" s="209"/>
      <c r="Q35" s="151"/>
      <c r="R35" s="151"/>
      <c r="S35" s="67"/>
      <c r="T35" s="209" t="s">
        <v>90</v>
      </c>
      <c r="U35" s="279"/>
      <c r="V35" s="279"/>
      <c r="W35" s="279"/>
      <c r="X35" s="279"/>
      <c r="Y35" s="279"/>
      <c r="AA35" s="128" t="s">
        <v>205</v>
      </c>
      <c r="AB35" s="216">
        <v>53</v>
      </c>
      <c r="AC35" s="217"/>
      <c r="AD35" s="218"/>
      <c r="AE35" s="27"/>
      <c r="AF35" s="31"/>
      <c r="AG35" s="35" t="s">
        <v>161</v>
      </c>
      <c r="AH35" s="69"/>
      <c r="AI35" s="34" t="s">
        <v>162</v>
      </c>
      <c r="AJ35" s="39" t="s">
        <v>8</v>
      </c>
      <c r="AK35" s="76" t="s">
        <v>172</v>
      </c>
      <c r="AL35" s="83"/>
      <c r="AM35" s="87"/>
      <c r="AO35" s="101"/>
    </row>
    <row r="36" spans="1:41" ht="13.9" customHeight="1" x14ac:dyDescent="0.2">
      <c r="A36" s="225"/>
      <c r="B36" s="227"/>
      <c r="C36" s="46"/>
      <c r="D36" s="44"/>
      <c r="E36" s="45"/>
      <c r="F36" s="43"/>
      <c r="G36" s="231"/>
      <c r="H36" s="231"/>
      <c r="I36" s="231"/>
      <c r="J36" s="231"/>
      <c r="K36" s="45"/>
      <c r="L36" s="44"/>
      <c r="M36" s="224"/>
      <c r="N36" s="224"/>
      <c r="O36" s="224"/>
      <c r="P36" s="224"/>
      <c r="Q36" s="224"/>
      <c r="R36" s="224"/>
      <c r="S36" s="44"/>
      <c r="T36" s="44"/>
      <c r="U36" s="224"/>
      <c r="V36" s="224"/>
      <c r="W36" s="224"/>
      <c r="X36" s="224"/>
      <c r="Y36" s="224"/>
      <c r="Z36" s="44"/>
      <c r="AA36" s="120"/>
      <c r="AB36" s="225"/>
      <c r="AC36" s="226"/>
      <c r="AD36" s="227"/>
      <c r="AF36" s="43"/>
      <c r="AG36" s="54"/>
      <c r="AH36" s="54"/>
      <c r="AI36" s="54"/>
      <c r="AJ36" s="55"/>
      <c r="AK36" s="56"/>
      <c r="AM36" s="43"/>
      <c r="AN36" s="44"/>
      <c r="AO36" s="45"/>
    </row>
    <row r="37" spans="1:41" x14ac:dyDescent="0.2">
      <c r="AK37" s="104" t="s">
        <v>213</v>
      </c>
    </row>
    <row r="48" spans="1:41" x14ac:dyDescent="0.2">
      <c r="AM48" s="2"/>
    </row>
    <row r="49" spans="35:39" x14ac:dyDescent="0.2">
      <c r="AM49" s="2"/>
    </row>
    <row r="50" spans="35:39" x14ac:dyDescent="0.2">
      <c r="AM50" s="2"/>
    </row>
    <row r="51" spans="35:39" x14ac:dyDescent="0.2">
      <c r="AM51" s="2"/>
    </row>
    <row r="52" spans="35:39" x14ac:dyDescent="0.2">
      <c r="AM52" s="2"/>
    </row>
    <row r="53" spans="35:39" ht="13.9" customHeight="1" x14ac:dyDescent="0.2">
      <c r="AI53" s="2"/>
      <c r="AJ53" s="2"/>
      <c r="AK53" s="2"/>
      <c r="AL53" s="2"/>
      <c r="AM53" s="2"/>
    </row>
    <row r="54" spans="35:39" ht="13.9" customHeight="1" x14ac:dyDescent="0.2">
      <c r="AI54" s="2"/>
      <c r="AJ54" s="2"/>
      <c r="AK54" s="2"/>
      <c r="AL54" s="2"/>
      <c r="AM54" s="2"/>
    </row>
    <row r="55" spans="35:39" ht="13.9" customHeight="1" x14ac:dyDescent="0.2">
      <c r="AI55" s="2"/>
      <c r="AJ55" s="2"/>
      <c r="AK55" s="2"/>
      <c r="AL55" s="2"/>
      <c r="AM55" s="2"/>
    </row>
    <row r="56" spans="35:39" ht="13.9" customHeight="1" x14ac:dyDescent="0.2">
      <c r="AI56" s="2"/>
      <c r="AJ56" s="2"/>
      <c r="AK56" s="2"/>
      <c r="AL56" s="2"/>
    </row>
    <row r="57" spans="35:39" ht="13.9" customHeight="1" x14ac:dyDescent="0.2">
      <c r="AI57" s="2"/>
      <c r="AJ57" s="2"/>
      <c r="AK57" s="2"/>
      <c r="AL57" s="2"/>
    </row>
    <row r="58" spans="35:39" ht="13.9" customHeight="1" x14ac:dyDescent="0.2">
      <c r="AI58" s="2"/>
      <c r="AJ58" s="2"/>
      <c r="AK58" s="2"/>
      <c r="AL58" s="2"/>
    </row>
    <row r="59" spans="35:39" ht="13.9" customHeight="1" x14ac:dyDescent="0.2">
      <c r="AI59" s="2"/>
      <c r="AJ59" s="2"/>
      <c r="AK59" s="2"/>
      <c r="AL59" s="2"/>
    </row>
    <row r="60" spans="35:39" ht="13.9" customHeight="1" x14ac:dyDescent="0.2">
      <c r="AI60" s="2"/>
      <c r="AJ60" s="2"/>
      <c r="AK60" s="2"/>
      <c r="AL60" s="2"/>
    </row>
  </sheetData>
  <sheetProtection sheet="1" objects="1" scenarios="1"/>
  <mergeCells count="158">
    <mergeCell ref="U36:Y36"/>
    <mergeCell ref="X1:AJ1"/>
    <mergeCell ref="T28:Y28"/>
    <mergeCell ref="T20:Y20"/>
    <mergeCell ref="T21:Y21"/>
    <mergeCell ref="T22:Y22"/>
    <mergeCell ref="T23:Y23"/>
    <mergeCell ref="M8:Y9"/>
    <mergeCell ref="G4:AC4"/>
    <mergeCell ref="S3:X3"/>
    <mergeCell ref="M18:R18"/>
    <mergeCell ref="AG8:AI9"/>
    <mergeCell ref="AG3:AK7"/>
    <mergeCell ref="G6:O6"/>
    <mergeCell ref="G7:O7"/>
    <mergeCell ref="T15:Y15"/>
    <mergeCell ref="AB28:AD28"/>
    <mergeCell ref="AB36:AD36"/>
    <mergeCell ref="G3:Q3"/>
    <mergeCell ref="G15:J15"/>
    <mergeCell ref="G34:J34"/>
    <mergeCell ref="G35:J35"/>
    <mergeCell ref="G23:J23"/>
    <mergeCell ref="G24:J24"/>
    <mergeCell ref="G25:J25"/>
    <mergeCell ref="T33:Y33"/>
    <mergeCell ref="G29:J29"/>
    <mergeCell ref="M30:R30"/>
    <mergeCell ref="G13:J13"/>
    <mergeCell ref="G14:J14"/>
    <mergeCell ref="G21:J21"/>
    <mergeCell ref="G16:J16"/>
    <mergeCell ref="G17:J17"/>
    <mergeCell ref="M14:R14"/>
    <mergeCell ref="M21:R21"/>
    <mergeCell ref="M20:R20"/>
    <mergeCell ref="G12:J12"/>
    <mergeCell ref="M17:R17"/>
    <mergeCell ref="AB8:AD9"/>
    <mergeCell ref="G5:AC5"/>
    <mergeCell ref="G8:J9"/>
    <mergeCell ref="A36:B36"/>
    <mergeCell ref="G36:J36"/>
    <mergeCell ref="M36:R36"/>
    <mergeCell ref="A3:E3"/>
    <mergeCell ref="A4:E4"/>
    <mergeCell ref="A5:E5"/>
    <mergeCell ref="A6:E6"/>
    <mergeCell ref="A22:B22"/>
    <mergeCell ref="A23:B23"/>
    <mergeCell ref="A24:B24"/>
    <mergeCell ref="G32:J32"/>
    <mergeCell ref="G33:J33"/>
    <mergeCell ref="G31:J31"/>
    <mergeCell ref="G30:J30"/>
    <mergeCell ref="A35:B35"/>
    <mergeCell ref="A32:B32"/>
    <mergeCell ref="A33:B33"/>
    <mergeCell ref="A34:B34"/>
    <mergeCell ref="A31:B31"/>
    <mergeCell ref="A30:B30"/>
    <mergeCell ref="M13:R13"/>
    <mergeCell ref="M11:R11"/>
    <mergeCell ref="M12:R12"/>
    <mergeCell ref="G11:J11"/>
    <mergeCell ref="B1:D1"/>
    <mergeCell ref="M29:R29"/>
    <mergeCell ref="G19:J19"/>
    <mergeCell ref="G20:J20"/>
    <mergeCell ref="G22:J22"/>
    <mergeCell ref="M19:R19"/>
    <mergeCell ref="A7:E7"/>
    <mergeCell ref="C8:E9"/>
    <mergeCell ref="A8:B9"/>
    <mergeCell ref="A25:B25"/>
    <mergeCell ref="A20:B20"/>
    <mergeCell ref="A21:B21"/>
    <mergeCell ref="A19:B19"/>
    <mergeCell ref="G26:J26"/>
    <mergeCell ref="G28:J28"/>
    <mergeCell ref="G27:J27"/>
    <mergeCell ref="A26:B26"/>
    <mergeCell ref="A27:B27"/>
    <mergeCell ref="A28:B28"/>
    <mergeCell ref="AB14:AD14"/>
    <mergeCell ref="A29:B29"/>
    <mergeCell ref="A18:B18"/>
    <mergeCell ref="M15:R15"/>
    <mergeCell ref="A12:B12"/>
    <mergeCell ref="A11:B11"/>
    <mergeCell ref="T16:Y16"/>
    <mergeCell ref="AB23:AD23"/>
    <mergeCell ref="AB24:AD24"/>
    <mergeCell ref="M23:R23"/>
    <mergeCell ref="AB15:AD15"/>
    <mergeCell ref="AB16:AD16"/>
    <mergeCell ref="A17:B17"/>
    <mergeCell ref="A13:B13"/>
    <mergeCell ref="M16:R16"/>
    <mergeCell ref="A16:B16"/>
    <mergeCell ref="A14:B14"/>
    <mergeCell ref="A15:B15"/>
    <mergeCell ref="G18:J18"/>
    <mergeCell ref="T24:Y24"/>
    <mergeCell ref="T19:Y19"/>
    <mergeCell ref="AB19:AD19"/>
    <mergeCell ref="AB21:AD21"/>
    <mergeCell ref="AB18:AD18"/>
    <mergeCell ref="M35:R35"/>
    <mergeCell ref="M24:R24"/>
    <mergeCell ref="M25:R25"/>
    <mergeCell ref="M33:R33"/>
    <mergeCell ref="M34:R34"/>
    <mergeCell ref="M26:R26"/>
    <mergeCell ref="M31:R31"/>
    <mergeCell ref="M28:R28"/>
    <mergeCell ref="M32:R32"/>
    <mergeCell ref="M27:R27"/>
    <mergeCell ref="T35:Y35"/>
    <mergeCell ref="T25:Y25"/>
    <mergeCell ref="T26:Y26"/>
    <mergeCell ref="T27:Y27"/>
    <mergeCell ref="T29:Y29"/>
    <mergeCell ref="T30:Y30"/>
    <mergeCell ref="T32:Y32"/>
    <mergeCell ref="AB35:AD35"/>
    <mergeCell ref="AB32:AD32"/>
    <mergeCell ref="AB33:AD33"/>
    <mergeCell ref="AB25:AD25"/>
    <mergeCell ref="AB27:AD27"/>
    <mergeCell ref="AB34:AD34"/>
    <mergeCell ref="AB31:AD31"/>
    <mergeCell ref="T31:Y31"/>
    <mergeCell ref="T34:Y34"/>
    <mergeCell ref="F1:W1"/>
    <mergeCell ref="T7:AD7"/>
    <mergeCell ref="AB20:AD20"/>
    <mergeCell ref="AB30:AD30"/>
    <mergeCell ref="AB22:AD22"/>
    <mergeCell ref="T11:Y11"/>
    <mergeCell ref="T12:Y12"/>
    <mergeCell ref="T13:Y13"/>
    <mergeCell ref="AB17:AD17"/>
    <mergeCell ref="T17:Y17"/>
    <mergeCell ref="AA8:AA9"/>
    <mergeCell ref="AB29:AD29"/>
    <mergeCell ref="AB26:AD26"/>
    <mergeCell ref="M22:R22"/>
    <mergeCell ref="T18:Y18"/>
    <mergeCell ref="A2:AK2"/>
    <mergeCell ref="AB11:AD11"/>
    <mergeCell ref="AB12:AD12"/>
    <mergeCell ref="AB13:AD13"/>
    <mergeCell ref="Q7:S7"/>
    <mergeCell ref="AJ8:AK8"/>
    <mergeCell ref="Y3:AC3"/>
    <mergeCell ref="Q6:AC6"/>
    <mergeCell ref="T14:Y14"/>
  </mergeCells>
  <phoneticPr fontId="1"/>
  <dataValidations count="7">
    <dataValidation imeMode="hiragana" allowBlank="1" showInputMessage="1" showErrorMessage="1" sqref="AI11:AL35 G11:J12 G5:J5 K12:K13 F6 T11:Y12 AG11:AG35 L11:P35 S13:S35 T13:T24 Z7:AA7 G4:AC4 T25:Y35 Z11:Z30" xr:uid="{00000000-0002-0000-0200-000000000000}"/>
    <dataValidation imeMode="halfAlpha" allowBlank="1" showInputMessage="1" showErrorMessage="1" sqref="Y3:AC3 AB11:AD35 D11:F35" xr:uid="{00000000-0002-0000-0200-000001000000}"/>
    <dataValidation imeMode="fullKatakana" allowBlank="1" showInputMessage="1" showErrorMessage="1" sqref="F4 AH11:AH35" xr:uid="{00000000-0002-0000-0200-000002000000}"/>
    <dataValidation type="list" imeMode="hiragana" allowBlank="1" showInputMessage="1" showErrorMessage="1" sqref="G13:J35" xr:uid="{00000000-0002-0000-0200-000003000000}">
      <formula1>守備</formula1>
    </dataValidation>
    <dataValidation type="list" imeMode="hiragana" allowBlank="1" showInputMessage="1" showErrorMessage="1" sqref="G3:Q3" xr:uid="{00000000-0002-0000-0200-000004000000}">
      <formula1>支部名</formula1>
    </dataValidation>
    <dataValidation type="list" allowBlank="1" showInputMessage="1" showErrorMessage="1" sqref="F1:T1" xr:uid="{00000000-0002-0000-0200-000005000000}">
      <formula1>大会名</formula1>
    </dataValidation>
    <dataValidation type="list" imeMode="hiragana" allowBlank="1" showInputMessage="1" showErrorMessage="1" sqref="AA11:AA35" xr:uid="{00000000-0002-0000-0200-000006000000}">
      <formula1>性</formula1>
    </dataValidation>
  </dataValidations>
  <printOptions horizontalCentered="1" verticalCentered="1"/>
  <pageMargins left="0" right="0" top="0" bottom="0" header="0.62992125984251968" footer="0.19685039370078741"/>
  <pageSetup paperSize="9" scale="70" orientation="landscape" blackAndWhite="1" r:id="rId1"/>
  <headerFooter alignWithMargins="0">
    <oddHeader xml:space="preserve">&amp;L&amp;"ＭＳ Ｐ明朝,標準"&amp;10
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workbookViewId="0"/>
  </sheetViews>
  <sheetFormatPr defaultColWidth="8.90625" defaultRowHeight="13" x14ac:dyDescent="0.2"/>
  <cols>
    <col min="1" max="1" width="8.90625" style="42" customWidth="1"/>
    <col min="2" max="2" width="5.453125" style="42" bestFit="1" customWidth="1"/>
    <col min="3" max="3" width="26.453125" style="42" customWidth="1"/>
    <col min="4" max="4" width="13.90625" style="42" bestFit="1" customWidth="1"/>
    <col min="5" max="5" width="31.453125" style="42" bestFit="1" customWidth="1"/>
    <col min="6" max="16384" width="8.90625" style="42"/>
  </cols>
  <sheetData>
    <row r="1" spans="1:5" x14ac:dyDescent="0.2">
      <c r="A1" s="41" t="s">
        <v>21</v>
      </c>
      <c r="B1" s="41" t="s">
        <v>204</v>
      </c>
      <c r="C1" s="41" t="s">
        <v>20</v>
      </c>
      <c r="D1" s="42" t="s">
        <v>14</v>
      </c>
      <c r="E1" s="42" t="s">
        <v>166</v>
      </c>
    </row>
    <row r="2" spans="1:5" ht="14" x14ac:dyDescent="0.2">
      <c r="A2" s="42" t="s">
        <v>2</v>
      </c>
      <c r="B2" s="42" t="s">
        <v>205</v>
      </c>
      <c r="C2" s="36" t="s">
        <v>167</v>
      </c>
      <c r="D2" s="42" t="s">
        <v>49</v>
      </c>
      <c r="E2" s="25" t="s">
        <v>168</v>
      </c>
    </row>
    <row r="3" spans="1:5" ht="14" x14ac:dyDescent="0.2">
      <c r="A3" s="42" t="s">
        <v>3</v>
      </c>
      <c r="B3" s="42" t="s">
        <v>206</v>
      </c>
      <c r="C3" s="37" t="s">
        <v>170</v>
      </c>
      <c r="D3" s="42" t="s">
        <v>50</v>
      </c>
      <c r="E3" s="25" t="s">
        <v>169</v>
      </c>
    </row>
    <row r="4" spans="1:5" ht="14" x14ac:dyDescent="0.2">
      <c r="A4" s="42" t="s">
        <v>11</v>
      </c>
      <c r="C4" s="37"/>
      <c r="D4" s="42" t="s">
        <v>27</v>
      </c>
      <c r="E4" s="25"/>
    </row>
    <row r="5" spans="1:5" ht="14" x14ac:dyDescent="0.2">
      <c r="A5" s="42" t="s">
        <v>4</v>
      </c>
      <c r="C5" s="37"/>
      <c r="D5" s="42" t="s">
        <v>51</v>
      </c>
      <c r="E5" s="25"/>
    </row>
    <row r="6" spans="1:5" ht="14" x14ac:dyDescent="0.2">
      <c r="A6" s="42" t="s">
        <v>26</v>
      </c>
      <c r="C6" s="38"/>
      <c r="D6" s="42" t="s">
        <v>52</v>
      </c>
      <c r="E6" s="25"/>
    </row>
    <row r="7" spans="1:5" ht="14" x14ac:dyDescent="0.2">
      <c r="C7" s="37"/>
      <c r="D7" s="42" t="s">
        <v>53</v>
      </c>
      <c r="E7" s="25"/>
    </row>
    <row r="8" spans="1:5" ht="14" x14ac:dyDescent="0.2">
      <c r="C8" s="37"/>
      <c r="D8" s="42" t="s">
        <v>97</v>
      </c>
      <c r="E8" s="25"/>
    </row>
    <row r="9" spans="1:5" ht="14" x14ac:dyDescent="0.2">
      <c r="C9" s="38"/>
      <c r="D9" s="42" t="s">
        <v>54</v>
      </c>
      <c r="E9" s="25"/>
    </row>
    <row r="10" spans="1:5" ht="14" x14ac:dyDescent="0.2">
      <c r="C10" s="38"/>
      <c r="D10" s="42" t="s">
        <v>55</v>
      </c>
      <c r="E10" s="25"/>
    </row>
    <row r="11" spans="1:5" ht="14" x14ac:dyDescent="0.2">
      <c r="C11" s="38"/>
      <c r="D11" s="42" t="s">
        <v>45</v>
      </c>
      <c r="E11" s="25"/>
    </row>
    <row r="12" spans="1:5" ht="14" x14ac:dyDescent="0.2">
      <c r="C12" s="37"/>
      <c r="D12" s="42" t="s">
        <v>56</v>
      </c>
      <c r="E12" s="25"/>
    </row>
    <row r="13" spans="1:5" x14ac:dyDescent="0.2">
      <c r="C13" s="25"/>
      <c r="D13" s="42" t="s">
        <v>163</v>
      </c>
      <c r="E13" s="25"/>
    </row>
    <row r="14" spans="1:5" x14ac:dyDescent="0.2">
      <c r="C14" s="25"/>
      <c r="D14" s="42" t="s">
        <v>57</v>
      </c>
      <c r="E14" s="25"/>
    </row>
    <row r="15" spans="1:5" x14ac:dyDescent="0.2">
      <c r="C15" s="25"/>
      <c r="D15" s="42" t="s">
        <v>164</v>
      </c>
      <c r="E15" s="25"/>
    </row>
    <row r="16" spans="1:5" x14ac:dyDescent="0.2">
      <c r="E16" s="25"/>
    </row>
    <row r="17" spans="3:5" x14ac:dyDescent="0.2">
      <c r="C17" s="25"/>
      <c r="E17" s="25"/>
    </row>
    <row r="18" spans="3:5" x14ac:dyDescent="0.2">
      <c r="E18" s="25"/>
    </row>
    <row r="19" spans="3:5" x14ac:dyDescent="0.2">
      <c r="E19" s="25"/>
    </row>
    <row r="20" spans="3:5" x14ac:dyDescent="0.2">
      <c r="E20" s="25"/>
    </row>
  </sheetData>
  <sheetProtection sheet="1" objects="1" scenarios="1"/>
  <phoneticPr fontId="1"/>
  <dataValidations disablePrompts="1" count="1">
    <dataValidation imeMode="hiragana" allowBlank="1" showInputMessage="1" showErrorMessage="1" sqref="C9:C10" xr:uid="{00000000-0002-0000-0300-000000000000}"/>
  </dataValidations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参加申込</vt:lpstr>
      <vt:lpstr>参加選手名簿</vt:lpstr>
      <vt:lpstr>入力例</vt:lpstr>
      <vt:lpstr>Name</vt:lpstr>
      <vt:lpstr>参加申込!Print_Area</vt:lpstr>
      <vt:lpstr>参加選手名簿!Print_Area</vt:lpstr>
      <vt:lpstr>入力例!Print_Area</vt:lpstr>
      <vt:lpstr>支部名</vt:lpstr>
      <vt:lpstr>守備</vt:lpstr>
      <vt:lpstr>性</vt:lpstr>
      <vt:lpstr>大会名</vt:lpstr>
      <vt:lpstr>大会名A</vt:lpstr>
    </vt:vector>
  </TitlesOfParts>
  <Company>佐田建設株式会社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システム部</dc:creator>
  <cp:lastModifiedBy>yoshida</cp:lastModifiedBy>
  <cp:lastPrinted>2019-07-01T01:11:53Z</cp:lastPrinted>
  <dcterms:created xsi:type="dcterms:W3CDTF">2001-04-30T23:20:42Z</dcterms:created>
  <dcterms:modified xsi:type="dcterms:W3CDTF">2023-03-01T01:29:54Z</dcterms:modified>
</cp:coreProperties>
</file>